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cs839\Desktop\Correct templates\"/>
    </mc:Choice>
  </mc:AlternateContent>
  <xr:revisionPtr revIDLastSave="0" documentId="13_ncr:1_{FCBF042A-0BCE-419A-983B-A32936365F2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luster - Numeric" sheetId="2" r:id="rId1"/>
    <sheet name="GPCR lookup table" sheetId="7" r:id="rId2"/>
    <sheet name="Example - Dataset 1" sheetId="8" r:id="rId3"/>
    <sheet name="Example - Dataset 2" sheetId="9" r:id="rId4"/>
  </sheets>
  <definedNames>
    <definedName name="_xlnm._FilterDatabase" localSheetId="1" hidden="1">'GPCR lookup table'!$A$1:$E$806</definedName>
    <definedName name="GPCRome_list">_xlfn._xlws.FILTER(ReceptorData[GPCRs
(UniProt)],#REF!= "Yes")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6" i="2" l="1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</calcChain>
</file>

<file path=xl/sharedStrings.xml><?xml version="1.0" encoding="utf-8"?>
<sst xmlns="http://schemas.openxmlformats.org/spreadsheetml/2006/main" count="4944" uniqueCount="1357">
  <si>
    <t>Class</t>
  </si>
  <si>
    <t>Class A (Rhodopsin)</t>
  </si>
  <si>
    <t>Aminergic receptors</t>
  </si>
  <si>
    <t>5-Hydroxytryptamine receptors</t>
  </si>
  <si>
    <t>Acetylcholine receptors (muscarinic)</t>
  </si>
  <si>
    <t>Adrenoceptors</t>
  </si>
  <si>
    <t>Dopamine receptors</t>
  </si>
  <si>
    <t>Histamine receptors</t>
  </si>
  <si>
    <t>Trace amine receptors</t>
  </si>
  <si>
    <t>Peptide receptors</t>
  </si>
  <si>
    <t>Angiotensin receptors</t>
  </si>
  <si>
    <t>Apelin receptors</t>
  </si>
  <si>
    <t>Bombesin receptors</t>
  </si>
  <si>
    <t>Bradykinin receptors</t>
  </si>
  <si>
    <t>Cholecystokinin receptors</t>
  </si>
  <si>
    <t>Complement peptide receptors</t>
  </si>
  <si>
    <t>Endothelin receptors</t>
  </si>
  <si>
    <t>Formylpeptide receptors</t>
  </si>
  <si>
    <t>Galanin receptors</t>
  </si>
  <si>
    <t>Ghrelin receptors</t>
  </si>
  <si>
    <t>Gonadotrophin-releasing hormone receptors</t>
  </si>
  <si>
    <t>Kisspeptin receptors</t>
  </si>
  <si>
    <t>Melanin-concentrating hormone</t>
  </si>
  <si>
    <t>Melanocortin receptors</t>
  </si>
  <si>
    <t>Motilin receptors</t>
  </si>
  <si>
    <t>Neuromedin U receptors</t>
  </si>
  <si>
    <t>Neuropeptide FF/neuropeptide AF receptors</t>
  </si>
  <si>
    <t>Neuropeptide S receptors</t>
  </si>
  <si>
    <t>Neuropeptide W/neuropeptide B receptors</t>
  </si>
  <si>
    <t>Neuropeptide Y receptors</t>
  </si>
  <si>
    <t>Neurotensin receptors</t>
  </si>
  <si>
    <t>Opioid receptors</t>
  </si>
  <si>
    <t>Orexin receptors</t>
  </si>
  <si>
    <t>Peptide P518 receptors</t>
  </si>
  <si>
    <t>Prolactin-releasing peptide receptors</t>
  </si>
  <si>
    <t>Proteinase-activated receptors</t>
  </si>
  <si>
    <t>Relaxin family peptide receptors</t>
  </si>
  <si>
    <t>Somatostatin receptors</t>
  </si>
  <si>
    <t>Tachykinin receptors</t>
  </si>
  <si>
    <t>Thyrotropin-releasing hormone receptors</t>
  </si>
  <si>
    <t>Urotensin receptors</t>
  </si>
  <si>
    <t>Vasopressin and oxytocin receptors</t>
  </si>
  <si>
    <t>Protein receptors</t>
  </si>
  <si>
    <t>Chemerin receptor</t>
  </si>
  <si>
    <t>Chemokine receptors</t>
  </si>
  <si>
    <t>Glycoprotein hormone receptors</t>
  </si>
  <si>
    <t>Prokineticin receptors</t>
  </si>
  <si>
    <t>Lipid receptors</t>
  </si>
  <si>
    <t>Free fatty acid receptors</t>
  </si>
  <si>
    <t>Leukotriene receptors</t>
  </si>
  <si>
    <t>Lysophospholipid (LPA) receptors</t>
  </si>
  <si>
    <t>Lysophospholipid (S1P) receptors</t>
  </si>
  <si>
    <t>Cannabinoid receptors</t>
  </si>
  <si>
    <t>GPR18, GPR55 and GPR119</t>
  </si>
  <si>
    <t>Platelet-activating factor receptors</t>
  </si>
  <si>
    <t>Prostanoid receptors</t>
  </si>
  <si>
    <t>Melatonin receptors</t>
  </si>
  <si>
    <t>Melatonin</t>
  </si>
  <si>
    <t>Nucleotide receptors</t>
  </si>
  <si>
    <t>Adenosine receptors</t>
  </si>
  <si>
    <t>P2Y receptors</t>
  </si>
  <si>
    <t>Steroid receptors</t>
  </si>
  <si>
    <t>Bile acid receptors</t>
  </si>
  <si>
    <t>Estrogen (G protein-coupled) receptors</t>
  </si>
  <si>
    <t>Alicarboxylic acid receptors</t>
  </si>
  <si>
    <t>Hydroxycarboxylic acid receptors</t>
  </si>
  <si>
    <t>Oxoglutarate receptors</t>
  </si>
  <si>
    <t>Succinate receptors</t>
  </si>
  <si>
    <t>Sensory receptors</t>
  </si>
  <si>
    <t>Opsins</t>
  </si>
  <si>
    <t>Orphan receptors</t>
  </si>
  <si>
    <t>Class A orphans</t>
  </si>
  <si>
    <t>Class B1 (Secretin)</t>
  </si>
  <si>
    <t>Calcitonin receptors</t>
  </si>
  <si>
    <t>Corticotropin-releasing factor receptors</t>
  </si>
  <si>
    <t>Glucagon receptor family</t>
  </si>
  <si>
    <t>Parathyroid hormone receptors</t>
  </si>
  <si>
    <t>VIP and PACAP receptors</t>
  </si>
  <si>
    <t>Class B2 (Adhesion)</t>
  </si>
  <si>
    <t>Adhesion receptors</t>
  </si>
  <si>
    <t>ADGRL</t>
  </si>
  <si>
    <t>ADGRE</t>
  </si>
  <si>
    <t>ADGRA</t>
  </si>
  <si>
    <t>ADGRC</t>
  </si>
  <si>
    <t>ADGRD</t>
  </si>
  <si>
    <t>ADGRF</t>
  </si>
  <si>
    <t>ADGRB</t>
  </si>
  <si>
    <t>ADGRG</t>
  </si>
  <si>
    <t>ADGRV</t>
  </si>
  <si>
    <t>Class C (Glutamate)</t>
  </si>
  <si>
    <t>Ion receptors</t>
  </si>
  <si>
    <t>Calcium-sensing receptors</t>
  </si>
  <si>
    <t>Amino acid receptors</t>
  </si>
  <si>
    <t>GABA&lt;sub&gt;B&lt;/sub&gt; receptors</t>
  </si>
  <si>
    <t>Metabotropic glutamate receptors</t>
  </si>
  <si>
    <t>Taste 1 receptors</t>
  </si>
  <si>
    <t>Class C Orphans</t>
  </si>
  <si>
    <t>Class F (Frizzled)</t>
  </si>
  <si>
    <t>Frizzled</t>
  </si>
  <si>
    <t>Class O1 (fish-like odorant)</t>
  </si>
  <si>
    <t>Odorant receptors</t>
  </si>
  <si>
    <t>Odorant family 51</t>
  </si>
  <si>
    <t>Class O2 (tetrapod specific odorant)</t>
  </si>
  <si>
    <t>Odorant family 1</t>
  </si>
  <si>
    <t>Odorant family 2</t>
  </si>
  <si>
    <t>Class T2 (Taste 2)</t>
  </si>
  <si>
    <t>Taste 2 receptors</t>
  </si>
  <si>
    <t>Receptor family</t>
  </si>
  <si>
    <t>Ligand type</t>
  </si>
  <si>
    <t>Other GPCR orphans</t>
  </si>
  <si>
    <t>Other GPCRs</t>
  </si>
  <si>
    <t>Odorant family 8</t>
  </si>
  <si>
    <t>Odorant family 52</t>
  </si>
  <si>
    <t>Odorant family 10</t>
  </si>
  <si>
    <t>Odorant family 13</t>
  </si>
  <si>
    <t>Odorant family 5</t>
  </si>
  <si>
    <t>Odorant family 56</t>
  </si>
  <si>
    <t>Odorant family 4</t>
  </si>
  <si>
    <t>Odorant family 9</t>
  </si>
  <si>
    <t>Odorant family 6</t>
  </si>
  <si>
    <t>Odorant family 14</t>
  </si>
  <si>
    <t>Odorant family 12</t>
  </si>
  <si>
    <t>Odorant family 7</t>
  </si>
  <si>
    <t>Odorant family 11</t>
  </si>
  <si>
    <t>Odorant family 3</t>
  </si>
  <si>
    <t>Info / error</t>
  </si>
  <si>
    <r>
      <t xml:space="preserve">Add numbers
</t>
    </r>
    <r>
      <rPr>
        <i/>
        <sz val="11"/>
        <color theme="1"/>
        <rFont val="Calibri"/>
        <family val="2"/>
        <scheme val="minor"/>
      </rPr>
      <t>(Visualized as Gradient 
of one or two colors)</t>
    </r>
  </si>
  <si>
    <r>
      <t xml:space="preserve">Optional: 
Add Numbers 
</t>
    </r>
    <r>
      <rPr>
        <i/>
        <sz val="11"/>
        <color theme="1"/>
        <rFont val="Calibri"/>
        <family val="2"/>
        <scheme val="minor"/>
      </rPr>
      <t>(Spatial positioning)</t>
    </r>
  </si>
  <si>
    <t>HTR1A</t>
  </si>
  <si>
    <t>HTR1B</t>
  </si>
  <si>
    <t>HTR1D</t>
  </si>
  <si>
    <t>HTR1E</t>
  </si>
  <si>
    <t>HTR1F</t>
  </si>
  <si>
    <t>HTR2A</t>
  </si>
  <si>
    <t>HTR2B</t>
  </si>
  <si>
    <t>HTR2C</t>
  </si>
  <si>
    <t>HTR4</t>
  </si>
  <si>
    <t>HTR5A</t>
  </si>
  <si>
    <t>HTR6</t>
  </si>
  <si>
    <t>HTR7</t>
  </si>
  <si>
    <t>CHRM1</t>
  </si>
  <si>
    <t>CHRM2</t>
  </si>
  <si>
    <t>DRD2</t>
  </si>
  <si>
    <t>CHRM3</t>
  </si>
  <si>
    <t>CHRM4</t>
  </si>
  <si>
    <t>CHRM5</t>
  </si>
  <si>
    <t>ADRA1A</t>
  </si>
  <si>
    <t>ADRA1B</t>
  </si>
  <si>
    <t>ADRA1D</t>
  </si>
  <si>
    <t>ADRA2A</t>
  </si>
  <si>
    <t>ADRA2B</t>
  </si>
  <si>
    <t>ADRA2C</t>
  </si>
  <si>
    <t>ADRB1</t>
  </si>
  <si>
    <t>ADRB2</t>
  </si>
  <si>
    <t>ADRB3</t>
  </si>
  <si>
    <t>DRD1</t>
  </si>
  <si>
    <t>DRD3</t>
  </si>
  <si>
    <t>DRD4</t>
  </si>
  <si>
    <t>DRD5</t>
  </si>
  <si>
    <t>HRH1</t>
  </si>
  <si>
    <t>HRH2</t>
  </si>
  <si>
    <t>HRH3</t>
  </si>
  <si>
    <t>HRH4</t>
  </si>
  <si>
    <t>TAAR1</t>
  </si>
  <si>
    <t>AGTR1</t>
  </si>
  <si>
    <t>AGTR2</t>
  </si>
  <si>
    <t>APLNR</t>
  </si>
  <si>
    <t>NMBR</t>
  </si>
  <si>
    <t>GRPR</t>
  </si>
  <si>
    <t>BRS3</t>
  </si>
  <si>
    <t>BDKRB1</t>
  </si>
  <si>
    <t>BDKRB2</t>
  </si>
  <si>
    <t>CCKAR</t>
  </si>
  <si>
    <t>CCKBR</t>
  </si>
  <si>
    <t>C3AR1</t>
  </si>
  <si>
    <t>C5AR1</t>
  </si>
  <si>
    <t>C5AR2</t>
  </si>
  <si>
    <t>EDNRA</t>
  </si>
  <si>
    <t>EDNRB</t>
  </si>
  <si>
    <t>FPR1</t>
  </si>
  <si>
    <t>FPR2</t>
  </si>
  <si>
    <t>FPR3</t>
  </si>
  <si>
    <t>GALR1</t>
  </si>
  <si>
    <t>GALR2</t>
  </si>
  <si>
    <t>GALR3</t>
  </si>
  <si>
    <t>GHSR</t>
  </si>
  <si>
    <t>GNRHR</t>
  </si>
  <si>
    <t>KISS1R</t>
  </si>
  <si>
    <t>MCHR1</t>
  </si>
  <si>
    <t>MCHR2</t>
  </si>
  <si>
    <t>MC1R</t>
  </si>
  <si>
    <t>MC2R</t>
  </si>
  <si>
    <t>MC3R</t>
  </si>
  <si>
    <t>MC4R</t>
  </si>
  <si>
    <t>MC5R</t>
  </si>
  <si>
    <t>MLNR</t>
  </si>
  <si>
    <t>NMUR1</t>
  </si>
  <si>
    <t>NMUR2</t>
  </si>
  <si>
    <t>NPFFR1</t>
  </si>
  <si>
    <t>NPFFR2</t>
  </si>
  <si>
    <t>NPSR1</t>
  </si>
  <si>
    <t>NPBWR1</t>
  </si>
  <si>
    <t>NPBWR2</t>
  </si>
  <si>
    <t>NPY1R</t>
  </si>
  <si>
    <t>NPY2R</t>
  </si>
  <si>
    <t>NPY4R</t>
  </si>
  <si>
    <t>NPY5R</t>
  </si>
  <si>
    <t>NPY6R</t>
  </si>
  <si>
    <t>NTSR1</t>
  </si>
  <si>
    <t>NTSR2</t>
  </si>
  <si>
    <t>OPRD1</t>
  </si>
  <si>
    <t>OPRK1</t>
  </si>
  <si>
    <t>OPRM1</t>
  </si>
  <si>
    <t>OPRL1</t>
  </si>
  <si>
    <t>HCRTR1</t>
  </si>
  <si>
    <t>HCRTR2</t>
  </si>
  <si>
    <t>QRFPR</t>
  </si>
  <si>
    <t>PRLHR</t>
  </si>
  <si>
    <t>F2R</t>
  </si>
  <si>
    <t>F2RL1</t>
  </si>
  <si>
    <t>F2RL2</t>
  </si>
  <si>
    <t>F2RL3</t>
  </si>
  <si>
    <t>RXFP1</t>
  </si>
  <si>
    <t>RXFP2</t>
  </si>
  <si>
    <t>RXFP3</t>
  </si>
  <si>
    <t>RXFP4</t>
  </si>
  <si>
    <t>SSTR1</t>
  </si>
  <si>
    <t>SSTR2</t>
  </si>
  <si>
    <t>SSTR3</t>
  </si>
  <si>
    <t>SSTR4</t>
  </si>
  <si>
    <t>SSTR5</t>
  </si>
  <si>
    <t>TACR1</t>
  </si>
  <si>
    <t>TACR2</t>
  </si>
  <si>
    <t>TACR3</t>
  </si>
  <si>
    <t>GPR3</t>
  </si>
  <si>
    <t>TRHR</t>
  </si>
  <si>
    <t>UTS2R</t>
  </si>
  <si>
    <t>AVPR1A</t>
  </si>
  <si>
    <t>AVPR1B</t>
  </si>
  <si>
    <t>AVPR2</t>
  </si>
  <si>
    <t>OXTR</t>
  </si>
  <si>
    <t>CMKLR1</t>
  </si>
  <si>
    <t>CMKLR2</t>
  </si>
  <si>
    <t>CCR1</t>
  </si>
  <si>
    <t>CCR2</t>
  </si>
  <si>
    <t>CCR3</t>
  </si>
  <si>
    <t>CCR4</t>
  </si>
  <si>
    <t>CCR5</t>
  </si>
  <si>
    <t>CCR6</t>
  </si>
  <si>
    <t>CCR7</t>
  </si>
  <si>
    <t>CCR8</t>
  </si>
  <si>
    <t>CCR9</t>
  </si>
  <si>
    <t>CCR10</t>
  </si>
  <si>
    <t>CXCR1</t>
  </si>
  <si>
    <t>CXCR2</t>
  </si>
  <si>
    <t>CXCR3</t>
  </si>
  <si>
    <t>CXCR4</t>
  </si>
  <si>
    <t>CXCR5</t>
  </si>
  <si>
    <t>CXCR6</t>
  </si>
  <si>
    <t>CX3CR1</t>
  </si>
  <si>
    <t>XCR1</t>
  </si>
  <si>
    <t>ACKR1</t>
  </si>
  <si>
    <t>ACKR2</t>
  </si>
  <si>
    <t>ACKR3</t>
  </si>
  <si>
    <t>ACKR4</t>
  </si>
  <si>
    <t>CCRL2</t>
  </si>
  <si>
    <t>FSHR</t>
  </si>
  <si>
    <t>LHCGR</t>
  </si>
  <si>
    <t>TSHR</t>
  </si>
  <si>
    <t>PROKR1</t>
  </si>
  <si>
    <t>PROKR2</t>
  </si>
  <si>
    <t>FFAR1</t>
  </si>
  <si>
    <t>FFAR2</t>
  </si>
  <si>
    <t>FFAR3</t>
  </si>
  <si>
    <t>FFAR4</t>
  </si>
  <si>
    <t>GPR42</t>
  </si>
  <si>
    <t>LTB4R</t>
  </si>
  <si>
    <t>LTB4R2</t>
  </si>
  <si>
    <t>CYSLTR1</t>
  </si>
  <si>
    <t>CYSLTR2</t>
  </si>
  <si>
    <t>OXER1</t>
  </si>
  <si>
    <t>LPAR1</t>
  </si>
  <si>
    <t>LPAR2</t>
  </si>
  <si>
    <t>LPAR3</t>
  </si>
  <si>
    <t>LPAR4</t>
  </si>
  <si>
    <t>LPAR5</t>
  </si>
  <si>
    <t>LPAR6</t>
  </si>
  <si>
    <t>S1PR1</t>
  </si>
  <si>
    <t>S1PR2</t>
  </si>
  <si>
    <t>S1PR3</t>
  </si>
  <si>
    <t>S1PR4</t>
  </si>
  <si>
    <t>S1PR5</t>
  </si>
  <si>
    <t>CNR1</t>
  </si>
  <si>
    <t>CNR2</t>
  </si>
  <si>
    <t>GPR18</t>
  </si>
  <si>
    <t>GPR55</t>
  </si>
  <si>
    <t>GPR119</t>
  </si>
  <si>
    <t>PTAFR</t>
  </si>
  <si>
    <t>PTGDR</t>
  </si>
  <si>
    <t>PTGDR2</t>
  </si>
  <si>
    <t>PTGER1</t>
  </si>
  <si>
    <t>PTGER2</t>
  </si>
  <si>
    <t>PTGER3</t>
  </si>
  <si>
    <t>PTGER4</t>
  </si>
  <si>
    <t>PTGFR</t>
  </si>
  <si>
    <t>PTGIR</t>
  </si>
  <si>
    <t>TBXA2R</t>
  </si>
  <si>
    <t>MTNR1A</t>
  </si>
  <si>
    <t>MTNR1B</t>
  </si>
  <si>
    <t>ADORA1</t>
  </si>
  <si>
    <t>ADORA2A</t>
  </si>
  <si>
    <t>ADORA2B</t>
  </si>
  <si>
    <t>ADORA3</t>
  </si>
  <si>
    <t>P2RY1</t>
  </si>
  <si>
    <t>P2RY2</t>
  </si>
  <si>
    <t>P2RY4</t>
  </si>
  <si>
    <t>P2RY6</t>
  </si>
  <si>
    <t>P2RY11</t>
  </si>
  <si>
    <t>P2RY12</t>
  </si>
  <si>
    <t>P2RY13</t>
  </si>
  <si>
    <t>P2RY14</t>
  </si>
  <si>
    <t>GPBAR1</t>
  </si>
  <si>
    <t>GPER1</t>
  </si>
  <si>
    <t>HCAR1</t>
  </si>
  <si>
    <t>HCAR2</t>
  </si>
  <si>
    <t>HCAR3</t>
  </si>
  <si>
    <t>OXGR1</t>
  </si>
  <si>
    <t>SUCNR1</t>
  </si>
  <si>
    <t>RHO</t>
  </si>
  <si>
    <t>OPN3</t>
  </si>
  <si>
    <t>OPN4</t>
  </si>
  <si>
    <t>OPN5</t>
  </si>
  <si>
    <t>OPN1SW</t>
  </si>
  <si>
    <t>OPN1MW</t>
  </si>
  <si>
    <t>OPN1LW</t>
  </si>
  <si>
    <t>GPR4</t>
  </si>
  <si>
    <t>GPR6</t>
  </si>
  <si>
    <t>GPR12</t>
  </si>
  <si>
    <t>GPR15</t>
  </si>
  <si>
    <t>GPR17</t>
  </si>
  <si>
    <t>GPR19</t>
  </si>
  <si>
    <t>GPR20</t>
  </si>
  <si>
    <t>GPR21</t>
  </si>
  <si>
    <t>GPR22</t>
  </si>
  <si>
    <t>GPR25</t>
  </si>
  <si>
    <t>GPR26</t>
  </si>
  <si>
    <t>GPR27</t>
  </si>
  <si>
    <t>GPR31</t>
  </si>
  <si>
    <t>GPR32</t>
  </si>
  <si>
    <t>GPR33</t>
  </si>
  <si>
    <t>GPR34</t>
  </si>
  <si>
    <t>GPR35</t>
  </si>
  <si>
    <t>GPR37</t>
  </si>
  <si>
    <t>GPR37L1</t>
  </si>
  <si>
    <t>GPR39</t>
  </si>
  <si>
    <t>GPR45</t>
  </si>
  <si>
    <t>GPR50</t>
  </si>
  <si>
    <t>GPR52</t>
  </si>
  <si>
    <t>GPR61</t>
  </si>
  <si>
    <t>GPR62</t>
  </si>
  <si>
    <t>GPR63</t>
  </si>
  <si>
    <t>GPR65</t>
  </si>
  <si>
    <t>GPR68</t>
  </si>
  <si>
    <t>GPR75</t>
  </si>
  <si>
    <t>GPR78</t>
  </si>
  <si>
    <t>GPR82</t>
  </si>
  <si>
    <t>GPR83</t>
  </si>
  <si>
    <t>GPR84</t>
  </si>
  <si>
    <t>GPR85</t>
  </si>
  <si>
    <t>GPR87</t>
  </si>
  <si>
    <t>GPR88</t>
  </si>
  <si>
    <t>GPR101</t>
  </si>
  <si>
    <t>GPR132</t>
  </si>
  <si>
    <t>GPR135</t>
  </si>
  <si>
    <t>GPR139</t>
  </si>
  <si>
    <t>GPR141</t>
  </si>
  <si>
    <t>GPR142</t>
  </si>
  <si>
    <t>GPR146</t>
  </si>
  <si>
    <t>GPR148</t>
  </si>
  <si>
    <t>GPR149</t>
  </si>
  <si>
    <t>GPR150</t>
  </si>
  <si>
    <t>GPR151</t>
  </si>
  <si>
    <t>TAAR8</t>
  </si>
  <si>
    <t>GPR152</t>
  </si>
  <si>
    <t>GPR153</t>
  </si>
  <si>
    <t>GPR160</t>
  </si>
  <si>
    <t>GPR161</t>
  </si>
  <si>
    <t>GPR162</t>
  </si>
  <si>
    <t>GPR171</t>
  </si>
  <si>
    <t>GPR173</t>
  </si>
  <si>
    <t>GPR174</t>
  </si>
  <si>
    <t>GPR176</t>
  </si>
  <si>
    <t>GPR182</t>
  </si>
  <si>
    <t>GPR183</t>
  </si>
  <si>
    <t>LGR4</t>
  </si>
  <si>
    <t>LGR5</t>
  </si>
  <si>
    <t>LGR6</t>
  </si>
  <si>
    <t>MAS1</t>
  </si>
  <si>
    <t>MAS1L</t>
  </si>
  <si>
    <t>MRGPRD</t>
  </si>
  <si>
    <t>MRGPRE</t>
  </si>
  <si>
    <t>MRGPRF</t>
  </si>
  <si>
    <t>MRGPRG</t>
  </si>
  <si>
    <t>MRGPRX1</t>
  </si>
  <si>
    <t>MRGPRX2</t>
  </si>
  <si>
    <t>MRGPRX3</t>
  </si>
  <si>
    <t>MRGPRX4</t>
  </si>
  <si>
    <t>P2RY8</t>
  </si>
  <si>
    <t>P2RY10</t>
  </si>
  <si>
    <t>TAAR2</t>
  </si>
  <si>
    <t>TAAR3P</t>
  </si>
  <si>
    <t>TAAR5</t>
  </si>
  <si>
    <t>TAAR6</t>
  </si>
  <si>
    <t>TAAR9</t>
  </si>
  <si>
    <t>CALCR</t>
  </si>
  <si>
    <t>CALCRL</t>
  </si>
  <si>
    <t>CRHR1</t>
  </si>
  <si>
    <t>CRHR2</t>
  </si>
  <si>
    <t>GHRHR</t>
  </si>
  <si>
    <t>GIPR</t>
  </si>
  <si>
    <t>GLP1R</t>
  </si>
  <si>
    <t>GLP2R</t>
  </si>
  <si>
    <t>GCGR</t>
  </si>
  <si>
    <t>SCTR</t>
  </si>
  <si>
    <t>PTH1R</t>
  </si>
  <si>
    <t>PTH2R</t>
  </si>
  <si>
    <t>ADCYAP1R1</t>
  </si>
  <si>
    <t>VIPR1</t>
  </si>
  <si>
    <t>VIPR2</t>
  </si>
  <si>
    <t>ADGRL1</t>
  </si>
  <si>
    <t>ADGRL2</t>
  </si>
  <si>
    <t>ADGRL3</t>
  </si>
  <si>
    <t>ADGRL4</t>
  </si>
  <si>
    <t>ADGRE1</t>
  </si>
  <si>
    <t>OR51B4</t>
  </si>
  <si>
    <t>ADGRE2</t>
  </si>
  <si>
    <t>ADGRE3</t>
  </si>
  <si>
    <t>ADGRE4P</t>
  </si>
  <si>
    <t>ADGRE5</t>
  </si>
  <si>
    <t>ADGRA1</t>
  </si>
  <si>
    <t>ADGRA2</t>
  </si>
  <si>
    <t>ADGRA3</t>
  </si>
  <si>
    <t>CELSR1</t>
  </si>
  <si>
    <t>CELSR2</t>
  </si>
  <si>
    <t>CELSR3</t>
  </si>
  <si>
    <t>ADGRD1</t>
  </si>
  <si>
    <t>ADGRD2</t>
  </si>
  <si>
    <t>ADGRF1</t>
  </si>
  <si>
    <t>ADGRF2</t>
  </si>
  <si>
    <t>ADGRF3</t>
  </si>
  <si>
    <t>ADGRF4</t>
  </si>
  <si>
    <t>ADGRF5</t>
  </si>
  <si>
    <t>ADGRB1</t>
  </si>
  <si>
    <t>ADGRB2</t>
  </si>
  <si>
    <t>ADGRB3</t>
  </si>
  <si>
    <t>ADGRG1</t>
  </si>
  <si>
    <t>ADGRG2</t>
  </si>
  <si>
    <t>ADGRG3</t>
  </si>
  <si>
    <t>ADGRG4</t>
  </si>
  <si>
    <t>ADGRG5</t>
  </si>
  <si>
    <t>ADGRG6</t>
  </si>
  <si>
    <t>ADGRG7</t>
  </si>
  <si>
    <t>ADGRV1</t>
  </si>
  <si>
    <t>CASR</t>
  </si>
  <si>
    <t>GABBR1</t>
  </si>
  <si>
    <t>GABBR2</t>
  </si>
  <si>
    <t>GRM1</t>
  </si>
  <si>
    <t>GRM2</t>
  </si>
  <si>
    <t>GRM3</t>
  </si>
  <si>
    <t>OR51B5</t>
  </si>
  <si>
    <t>GRM4</t>
  </si>
  <si>
    <t>GRM5</t>
  </si>
  <si>
    <t>GRM6</t>
  </si>
  <si>
    <t>GRM7</t>
  </si>
  <si>
    <t>GRM8</t>
  </si>
  <si>
    <t>TAS1R1</t>
  </si>
  <si>
    <t>TAS1R2</t>
  </si>
  <si>
    <t>FZD2</t>
  </si>
  <si>
    <t>TAS1R3</t>
  </si>
  <si>
    <t>GPR156</t>
  </si>
  <si>
    <t>GPR158</t>
  </si>
  <si>
    <t>GPR179</t>
  </si>
  <si>
    <t>GPRC5A</t>
  </si>
  <si>
    <t>GPRC5B</t>
  </si>
  <si>
    <t>GPRC5C</t>
  </si>
  <si>
    <t>GPRC5D</t>
  </si>
  <si>
    <t>GPRC6A</t>
  </si>
  <si>
    <t>FZD1</t>
  </si>
  <si>
    <t>OR51B2</t>
  </si>
  <si>
    <t>FZD3</t>
  </si>
  <si>
    <t>FZD4</t>
  </si>
  <si>
    <t>FZD5</t>
  </si>
  <si>
    <t>FZD6</t>
  </si>
  <si>
    <t>FZD7</t>
  </si>
  <si>
    <t>FZD8</t>
  </si>
  <si>
    <t>FZD9</t>
  </si>
  <si>
    <t>FZD10</t>
  </si>
  <si>
    <t>SMO</t>
  </si>
  <si>
    <t>OR51A2</t>
  </si>
  <si>
    <t>OR51A4</t>
  </si>
  <si>
    <t>OR51A7</t>
  </si>
  <si>
    <t>OR51B6</t>
  </si>
  <si>
    <t>OR51D1</t>
  </si>
  <si>
    <t>OR51E1</t>
  </si>
  <si>
    <t>OR51E2</t>
  </si>
  <si>
    <t>OR51F1</t>
  </si>
  <si>
    <t>OR51F2</t>
  </si>
  <si>
    <t>OR51G1</t>
  </si>
  <si>
    <t>OR51G2</t>
  </si>
  <si>
    <t>OR51H1</t>
  </si>
  <si>
    <t>OR51I1</t>
  </si>
  <si>
    <t>OR51I2</t>
  </si>
  <si>
    <t>OR51J1</t>
  </si>
  <si>
    <t>OR51L1</t>
  </si>
  <si>
    <t>OR51M1</t>
  </si>
  <si>
    <t>OR51Q1</t>
  </si>
  <si>
    <t>OR51S1</t>
  </si>
  <si>
    <t>OR51T1</t>
  </si>
  <si>
    <t>OR51V1</t>
  </si>
  <si>
    <t>OR52A1</t>
  </si>
  <si>
    <t>OR52A5</t>
  </si>
  <si>
    <t>OR52B2</t>
  </si>
  <si>
    <t>OR52B4</t>
  </si>
  <si>
    <t>OR52B6</t>
  </si>
  <si>
    <t>OR52D1</t>
  </si>
  <si>
    <t>OR52E1</t>
  </si>
  <si>
    <t>OR52E2</t>
  </si>
  <si>
    <t>OR52E4</t>
  </si>
  <si>
    <t>OR52E5</t>
  </si>
  <si>
    <t>OR52E6</t>
  </si>
  <si>
    <t>OR52E8</t>
  </si>
  <si>
    <t>OR52H1</t>
  </si>
  <si>
    <t>OR52I1</t>
  </si>
  <si>
    <t>OR52I2</t>
  </si>
  <si>
    <t>OR52J3</t>
  </si>
  <si>
    <t>OR52K1</t>
  </si>
  <si>
    <t>OR52K2</t>
  </si>
  <si>
    <t>OR52L1</t>
  </si>
  <si>
    <t>OR52M1</t>
  </si>
  <si>
    <t>OR52N1</t>
  </si>
  <si>
    <t>OR52N2</t>
  </si>
  <si>
    <t>OR52N4</t>
  </si>
  <si>
    <t>OR52N5</t>
  </si>
  <si>
    <t>OR52P1</t>
  </si>
  <si>
    <t>OR52R1</t>
  </si>
  <si>
    <t>OR52W1</t>
  </si>
  <si>
    <t>OR56A1</t>
  </si>
  <si>
    <t>OR56A3</t>
  </si>
  <si>
    <t>OR56A4</t>
  </si>
  <si>
    <t>OR56A5</t>
  </si>
  <si>
    <t>OR56B1</t>
  </si>
  <si>
    <t>OR56B4</t>
  </si>
  <si>
    <t>OR1A1</t>
  </si>
  <si>
    <t>OR1A2</t>
  </si>
  <si>
    <t>OR1B1</t>
  </si>
  <si>
    <t>OR1C1</t>
  </si>
  <si>
    <t>OR1D2</t>
  </si>
  <si>
    <t>OR1D4</t>
  </si>
  <si>
    <t>OR1D5</t>
  </si>
  <si>
    <t>OR1E1</t>
  </si>
  <si>
    <t>OR1E2</t>
  </si>
  <si>
    <t>OR1E3</t>
  </si>
  <si>
    <t>OR1F1</t>
  </si>
  <si>
    <t>OR1G1</t>
  </si>
  <si>
    <t>OR1I1</t>
  </si>
  <si>
    <t>OR1J1</t>
  </si>
  <si>
    <t>OR1J2</t>
  </si>
  <si>
    <t>OR1J4</t>
  </si>
  <si>
    <t>OR1K1</t>
  </si>
  <si>
    <t>OR1L1</t>
  </si>
  <si>
    <t>OR1L3</t>
  </si>
  <si>
    <t>OR1L4</t>
  </si>
  <si>
    <t>OR1L6</t>
  </si>
  <si>
    <t>OR1L8</t>
  </si>
  <si>
    <t>OR1M1</t>
  </si>
  <si>
    <t>OR1N1</t>
  </si>
  <si>
    <t>OR1N2</t>
  </si>
  <si>
    <t>OR1P1</t>
  </si>
  <si>
    <t>OR1Q1</t>
  </si>
  <si>
    <t>OR1S1</t>
  </si>
  <si>
    <t>OR1S2</t>
  </si>
  <si>
    <t>OR2A1</t>
  </si>
  <si>
    <t>OR2A2</t>
  </si>
  <si>
    <t>OR2A4</t>
  </si>
  <si>
    <t>OR2A5</t>
  </si>
  <si>
    <t>OR2A7</t>
  </si>
  <si>
    <t>OR2A12</t>
  </si>
  <si>
    <t>OR2A14</t>
  </si>
  <si>
    <t>OR2A25</t>
  </si>
  <si>
    <t>OR2AE1</t>
  </si>
  <si>
    <t>OR2AG1</t>
  </si>
  <si>
    <t>OR2AG2</t>
  </si>
  <si>
    <t>OR2AJ1</t>
  </si>
  <si>
    <t>OR2AK2</t>
  </si>
  <si>
    <t>OR2AP1</t>
  </si>
  <si>
    <t>OR2AT4</t>
  </si>
  <si>
    <t>OR2B2</t>
  </si>
  <si>
    <t>OR2B3</t>
  </si>
  <si>
    <t>OR2B6</t>
  </si>
  <si>
    <t>OR2B11</t>
  </si>
  <si>
    <t>OR2C1</t>
  </si>
  <si>
    <t>OR2C3</t>
  </si>
  <si>
    <t>OR2D2</t>
  </si>
  <si>
    <t>OR2D3</t>
  </si>
  <si>
    <t>OR2F1</t>
  </si>
  <si>
    <t>OR2F2</t>
  </si>
  <si>
    <t>OR2G2</t>
  </si>
  <si>
    <t>OR2G3</t>
  </si>
  <si>
    <t>OR2G6</t>
  </si>
  <si>
    <t>OR2H1</t>
  </si>
  <si>
    <t>OR2H2</t>
  </si>
  <si>
    <t>OR2J1</t>
  </si>
  <si>
    <t>OR2J2</t>
  </si>
  <si>
    <t>OR2J3</t>
  </si>
  <si>
    <t>OR2K2</t>
  </si>
  <si>
    <t>OR2L2</t>
  </si>
  <si>
    <t>OR2L3</t>
  </si>
  <si>
    <t>OR2L5</t>
  </si>
  <si>
    <t>OR2L8</t>
  </si>
  <si>
    <t>OR2L13</t>
  </si>
  <si>
    <t>OR2M2</t>
  </si>
  <si>
    <t>OR2M3</t>
  </si>
  <si>
    <t>OR2M4</t>
  </si>
  <si>
    <t>OR2M5</t>
  </si>
  <si>
    <t>OR2M7</t>
  </si>
  <si>
    <t>OR2S2</t>
  </si>
  <si>
    <t>OR2T1</t>
  </si>
  <si>
    <t>OR2T2</t>
  </si>
  <si>
    <t>OR2T3</t>
  </si>
  <si>
    <t>OR2T4</t>
  </si>
  <si>
    <t>OR2T5</t>
  </si>
  <si>
    <t>OR2T6</t>
  </si>
  <si>
    <t>OR2T7</t>
  </si>
  <si>
    <t>OR2T8</t>
  </si>
  <si>
    <t>OR2T10</t>
  </si>
  <si>
    <t>OR2T11</t>
  </si>
  <si>
    <t>OR2T12</t>
  </si>
  <si>
    <t>OR2T27</t>
  </si>
  <si>
    <t>OR2T29</t>
  </si>
  <si>
    <t>OR2T33</t>
  </si>
  <si>
    <t>OR2T34</t>
  </si>
  <si>
    <t>OR2T35</t>
  </si>
  <si>
    <t>OR2V1</t>
  </si>
  <si>
    <t>OR2V2</t>
  </si>
  <si>
    <t>OR2W1</t>
  </si>
  <si>
    <t>OR2W3</t>
  </si>
  <si>
    <t>OR2Y1</t>
  </si>
  <si>
    <t>OR2Z1</t>
  </si>
  <si>
    <t>OR3A1</t>
  </si>
  <si>
    <t>OR3A2</t>
  </si>
  <si>
    <t>OR3A3</t>
  </si>
  <si>
    <t>OR4A5</t>
  </si>
  <si>
    <t>OR4A8</t>
  </si>
  <si>
    <t>OR4A15</t>
  </si>
  <si>
    <t>OR4A16</t>
  </si>
  <si>
    <t>OR4A47</t>
  </si>
  <si>
    <t>OR4B1</t>
  </si>
  <si>
    <t>OR4C3</t>
  </si>
  <si>
    <t>OR4C5</t>
  </si>
  <si>
    <t>OR4C6</t>
  </si>
  <si>
    <t>OR4C11</t>
  </si>
  <si>
    <t>OR4C12</t>
  </si>
  <si>
    <t>OR4C13</t>
  </si>
  <si>
    <t>OR4C15</t>
  </si>
  <si>
    <t>OR4C16</t>
  </si>
  <si>
    <t>OR4C45</t>
  </si>
  <si>
    <t>OR4C46</t>
  </si>
  <si>
    <t>OR4D1</t>
  </si>
  <si>
    <t>OR4D2</t>
  </si>
  <si>
    <t>OR4D5</t>
  </si>
  <si>
    <t>OR4D6</t>
  </si>
  <si>
    <t>OR4D9</t>
  </si>
  <si>
    <t>OR4D10</t>
  </si>
  <si>
    <t>OR4D11</t>
  </si>
  <si>
    <t>OR4E1</t>
  </si>
  <si>
    <t>OR4E2</t>
  </si>
  <si>
    <t>OR4F3</t>
  </si>
  <si>
    <t>OR4F4</t>
  </si>
  <si>
    <t>OR4F5</t>
  </si>
  <si>
    <t>OR4F6</t>
  </si>
  <si>
    <t>OR4F15</t>
  </si>
  <si>
    <t>OR4F17</t>
  </si>
  <si>
    <t>OR4F21</t>
  </si>
  <si>
    <t>OR4K1</t>
  </si>
  <si>
    <t>OR4K2</t>
  </si>
  <si>
    <t>OR4K3</t>
  </si>
  <si>
    <t>OR4K5</t>
  </si>
  <si>
    <t>OR4K13</t>
  </si>
  <si>
    <t>OR4K14</t>
  </si>
  <si>
    <t>OR4K15</t>
  </si>
  <si>
    <t>OR4K17</t>
  </si>
  <si>
    <t>OR4L1</t>
  </si>
  <si>
    <t>OR4M1</t>
  </si>
  <si>
    <t>OR4M2</t>
  </si>
  <si>
    <t>OR4M2B</t>
  </si>
  <si>
    <t>OR4N2</t>
  </si>
  <si>
    <t>OR4N4</t>
  </si>
  <si>
    <t>OR4N4C</t>
  </si>
  <si>
    <t>OR4N5</t>
  </si>
  <si>
    <t>OR4P4</t>
  </si>
  <si>
    <t>OR4Q2</t>
  </si>
  <si>
    <t>OR4Q3</t>
  </si>
  <si>
    <t>OR4S1</t>
  </si>
  <si>
    <t>OR4S2</t>
  </si>
  <si>
    <t>OR4X1</t>
  </si>
  <si>
    <t>OR4X2</t>
  </si>
  <si>
    <t>OR5A1</t>
  </si>
  <si>
    <t>OR5A2</t>
  </si>
  <si>
    <t>OR5AC1</t>
  </si>
  <si>
    <t>OR5AC2</t>
  </si>
  <si>
    <t>OR5AK2</t>
  </si>
  <si>
    <t>OR5AL1</t>
  </si>
  <si>
    <t>OR5AN1</t>
  </si>
  <si>
    <t>OR5AP2</t>
  </si>
  <si>
    <t>OR5AR1</t>
  </si>
  <si>
    <t>OR5AS1</t>
  </si>
  <si>
    <t>OR5AU1</t>
  </si>
  <si>
    <t>OR5B2</t>
  </si>
  <si>
    <t>OR5B3</t>
  </si>
  <si>
    <t>OR5B12</t>
  </si>
  <si>
    <t>OR5B17</t>
  </si>
  <si>
    <t>OR5B21</t>
  </si>
  <si>
    <t>OR5C1</t>
  </si>
  <si>
    <t>OR5D13</t>
  </si>
  <si>
    <t>OR5D14</t>
  </si>
  <si>
    <t>OR5D16</t>
  </si>
  <si>
    <t>OR5D18</t>
  </si>
  <si>
    <t>OR5F1</t>
  </si>
  <si>
    <t>OR5G3</t>
  </si>
  <si>
    <t>OR5H1</t>
  </si>
  <si>
    <t>OR5H2</t>
  </si>
  <si>
    <t>OR5H6</t>
  </si>
  <si>
    <t>OR5H8</t>
  </si>
  <si>
    <t>OR5H14</t>
  </si>
  <si>
    <t>OR5H15</t>
  </si>
  <si>
    <t>OR5I1</t>
  </si>
  <si>
    <t>OR5J2</t>
  </si>
  <si>
    <t>OR5K1</t>
  </si>
  <si>
    <t>OR5K2</t>
  </si>
  <si>
    <t>OR5K3</t>
  </si>
  <si>
    <t>OR5K4</t>
  </si>
  <si>
    <t>OR5L1</t>
  </si>
  <si>
    <t>OR5L2</t>
  </si>
  <si>
    <t>OR5M1</t>
  </si>
  <si>
    <t>OR5M3</t>
  </si>
  <si>
    <t>OR5M8</t>
  </si>
  <si>
    <t>OR5M9</t>
  </si>
  <si>
    <t>OR5M10</t>
  </si>
  <si>
    <t>OR5M11</t>
  </si>
  <si>
    <t>OR5P2</t>
  </si>
  <si>
    <t>OR5P3</t>
  </si>
  <si>
    <t>OR5T1</t>
  </si>
  <si>
    <t>OR5T2</t>
  </si>
  <si>
    <t>OR5T3</t>
  </si>
  <si>
    <t>OR5V1</t>
  </si>
  <si>
    <t>OR5W2</t>
  </si>
  <si>
    <t>OR6A2</t>
  </si>
  <si>
    <t>OR6B1</t>
  </si>
  <si>
    <t>OR6B2</t>
  </si>
  <si>
    <t>OR6B3</t>
  </si>
  <si>
    <t>OR6C1</t>
  </si>
  <si>
    <t>OR6C2</t>
  </si>
  <si>
    <t>OR6C3</t>
  </si>
  <si>
    <t>OR6C4</t>
  </si>
  <si>
    <t>OR6C6</t>
  </si>
  <si>
    <t>OR6C65</t>
  </si>
  <si>
    <t>OR6C68</t>
  </si>
  <si>
    <t>OR6C70</t>
  </si>
  <si>
    <t>OR6C74</t>
  </si>
  <si>
    <t>OR6C75</t>
  </si>
  <si>
    <t>OR6C76</t>
  </si>
  <si>
    <t>OR6F1</t>
  </si>
  <si>
    <t>OR6J1</t>
  </si>
  <si>
    <t>OR6K2</t>
  </si>
  <si>
    <t>OR6K3</t>
  </si>
  <si>
    <t>OR6K6</t>
  </si>
  <si>
    <t>OR6M1</t>
  </si>
  <si>
    <t>OR6N1</t>
  </si>
  <si>
    <t>OR6N2</t>
  </si>
  <si>
    <t>OR6P1</t>
  </si>
  <si>
    <t>OR6Q1</t>
  </si>
  <si>
    <t>OR6S1</t>
  </si>
  <si>
    <t>OR6T1</t>
  </si>
  <si>
    <t>OR6V1</t>
  </si>
  <si>
    <t>OR6X1</t>
  </si>
  <si>
    <t>OR6Y1</t>
  </si>
  <si>
    <t>OR7A5</t>
  </si>
  <si>
    <t>OR7A10</t>
  </si>
  <si>
    <t>OR7A17</t>
  </si>
  <si>
    <t>OR7C1</t>
  </si>
  <si>
    <t>OR7C2</t>
  </si>
  <si>
    <t>OR7D2</t>
  </si>
  <si>
    <t>OR7D4</t>
  </si>
  <si>
    <t>OR7E24</t>
  </si>
  <si>
    <t>OR7G1</t>
  </si>
  <si>
    <t>OR7G2</t>
  </si>
  <si>
    <t>OR7G3</t>
  </si>
  <si>
    <t>OR8A1</t>
  </si>
  <si>
    <t>OR8B2</t>
  </si>
  <si>
    <t>OR8B3</t>
  </si>
  <si>
    <t>OR8B4</t>
  </si>
  <si>
    <t>OR8B8</t>
  </si>
  <si>
    <t>OR8B12</t>
  </si>
  <si>
    <t>OR8D1</t>
  </si>
  <si>
    <t>OR8D2</t>
  </si>
  <si>
    <t>OR8D4</t>
  </si>
  <si>
    <t>OR8G1</t>
  </si>
  <si>
    <t>OR8G5</t>
  </si>
  <si>
    <t>OR8H1</t>
  </si>
  <si>
    <t>OR8H2</t>
  </si>
  <si>
    <t>OR8H3</t>
  </si>
  <si>
    <t>OR8I2</t>
  </si>
  <si>
    <t>OR8J1</t>
  </si>
  <si>
    <t>OR8J2</t>
  </si>
  <si>
    <t>OR8J3</t>
  </si>
  <si>
    <t>OR8K1</t>
  </si>
  <si>
    <t>OR8K3</t>
  </si>
  <si>
    <t>OR8K5</t>
  </si>
  <si>
    <t>OR8S1</t>
  </si>
  <si>
    <t>OR8U1</t>
  </si>
  <si>
    <t>OR8U3</t>
  </si>
  <si>
    <t>OR8U8</t>
  </si>
  <si>
    <t>OR8U9</t>
  </si>
  <si>
    <t>OR9A2</t>
  </si>
  <si>
    <t>OR9A4</t>
  </si>
  <si>
    <t>OR9G1</t>
  </si>
  <si>
    <t>OR9G4</t>
  </si>
  <si>
    <t>OR9G9</t>
  </si>
  <si>
    <t>OR9I1</t>
  </si>
  <si>
    <t>OR9K2</t>
  </si>
  <si>
    <t>OR9Q1</t>
  </si>
  <si>
    <t>OR9Q2</t>
  </si>
  <si>
    <t>OR10A2</t>
  </si>
  <si>
    <t>OR10A3</t>
  </si>
  <si>
    <t>OR10A4</t>
  </si>
  <si>
    <t>OR10A5</t>
  </si>
  <si>
    <t>OR10A6</t>
  </si>
  <si>
    <t>OR10A7</t>
  </si>
  <si>
    <t>OR10AC1</t>
  </si>
  <si>
    <t>OR10AD1</t>
  </si>
  <si>
    <t>OR10AG1</t>
  </si>
  <si>
    <t>OR10C1</t>
  </si>
  <si>
    <t>OR10D3</t>
  </si>
  <si>
    <t>OR10G2</t>
  </si>
  <si>
    <t>OR10G3</t>
  </si>
  <si>
    <t>OR10G4</t>
  </si>
  <si>
    <t>OR10G6</t>
  </si>
  <si>
    <t>OR10G7</t>
  </si>
  <si>
    <t>OR10G8</t>
  </si>
  <si>
    <t>OR10G9</t>
  </si>
  <si>
    <t>OR10H1</t>
  </si>
  <si>
    <t>OR10H2</t>
  </si>
  <si>
    <t>OR10H3</t>
  </si>
  <si>
    <t>OR10H4</t>
  </si>
  <si>
    <t>OR10H5</t>
  </si>
  <si>
    <t>OR10J1</t>
  </si>
  <si>
    <t>OR10J3</t>
  </si>
  <si>
    <t>OR10J4</t>
  </si>
  <si>
    <t>OR10J5</t>
  </si>
  <si>
    <t>OR10K1</t>
  </si>
  <si>
    <t>OR10K2</t>
  </si>
  <si>
    <t>OR10P1</t>
  </si>
  <si>
    <t>OR10Q1</t>
  </si>
  <si>
    <t>OR10R2</t>
  </si>
  <si>
    <t>OR10S1</t>
  </si>
  <si>
    <t>OR10T2</t>
  </si>
  <si>
    <t>OR10V1</t>
  </si>
  <si>
    <t>OR10W1</t>
  </si>
  <si>
    <t>OR10X1</t>
  </si>
  <si>
    <t>OR10Z1</t>
  </si>
  <si>
    <t>OR11A1</t>
  </si>
  <si>
    <t>OR11G2</t>
  </si>
  <si>
    <t>OR11H1</t>
  </si>
  <si>
    <t>OR11H2</t>
  </si>
  <si>
    <t>OR11H4</t>
  </si>
  <si>
    <t>OR11H6</t>
  </si>
  <si>
    <t>OR11H7</t>
  </si>
  <si>
    <t>OR11H12</t>
  </si>
  <si>
    <t>OR11L1</t>
  </si>
  <si>
    <t>OR12D1</t>
  </si>
  <si>
    <t>OR12D2</t>
  </si>
  <si>
    <t>OR12D3</t>
  </si>
  <si>
    <t>OR13A1</t>
  </si>
  <si>
    <t>OR13C2</t>
  </si>
  <si>
    <t>OR13C3</t>
  </si>
  <si>
    <t>OR13C4</t>
  </si>
  <si>
    <t>OR13C5</t>
  </si>
  <si>
    <t>OR13C7</t>
  </si>
  <si>
    <t>OR13C8</t>
  </si>
  <si>
    <t>OR13C9</t>
  </si>
  <si>
    <t>OR13D1</t>
  </si>
  <si>
    <t>OR13F1</t>
  </si>
  <si>
    <t>OR13G1</t>
  </si>
  <si>
    <t>OR13H1</t>
  </si>
  <si>
    <t>OR13J1</t>
  </si>
  <si>
    <t>OR14A2</t>
  </si>
  <si>
    <t>OR14A16</t>
  </si>
  <si>
    <t>OR14C36</t>
  </si>
  <si>
    <t>OR14I1</t>
  </si>
  <si>
    <t>OR14J1</t>
  </si>
  <si>
    <t>OR14K1</t>
  </si>
  <si>
    <t>OR14L1</t>
  </si>
  <si>
    <t>TAS2R1</t>
  </si>
  <si>
    <t>TAS2R3</t>
  </si>
  <si>
    <t>TAS2R4</t>
  </si>
  <si>
    <t>TAS2R5</t>
  </si>
  <si>
    <t>TAS2R7</t>
  </si>
  <si>
    <t>TAS2R8</t>
  </si>
  <si>
    <t>TAS2R9</t>
  </si>
  <si>
    <t>TAS2R10</t>
  </si>
  <si>
    <t>TAS2R13</t>
  </si>
  <si>
    <t>TAS2R14</t>
  </si>
  <si>
    <t>TAS2R16</t>
  </si>
  <si>
    <t>TAS2R19</t>
  </si>
  <si>
    <t>TAS2R20</t>
  </si>
  <si>
    <t>TAS2R30</t>
  </si>
  <si>
    <t>TAS2R31</t>
  </si>
  <si>
    <t>TAS2R38</t>
  </si>
  <si>
    <t>TAS2R39</t>
  </si>
  <si>
    <t>TAS2R40</t>
  </si>
  <si>
    <t>TAS2R41</t>
  </si>
  <si>
    <t>TAS2R42</t>
  </si>
  <si>
    <t>TAS2R43</t>
  </si>
  <si>
    <t>TAS2R45</t>
  </si>
  <si>
    <t>TAS2R46</t>
  </si>
  <si>
    <t>TAS2R50</t>
  </si>
  <si>
    <t>TAS2R60</t>
  </si>
  <si>
    <t>GPR107</t>
  </si>
  <si>
    <t>GPR137</t>
  </si>
  <si>
    <t>TPRA1</t>
  </si>
  <si>
    <t>GPR143</t>
  </si>
  <si>
    <t>GPR157</t>
  </si>
  <si>
    <t>GPCRs
(UniProt)</t>
  </si>
  <si>
    <t>GPCRs
(Gene name)</t>
  </si>
  <si>
    <t>5HT1A</t>
  </si>
  <si>
    <t>5HT1B</t>
  </si>
  <si>
    <t>5HT1D</t>
  </si>
  <si>
    <t>5HT1E</t>
  </si>
  <si>
    <t>5HT1F</t>
  </si>
  <si>
    <t>5HT2A</t>
  </si>
  <si>
    <t>5HT2B</t>
  </si>
  <si>
    <t>5HT2C</t>
  </si>
  <si>
    <t>5HT4R</t>
  </si>
  <si>
    <t>5HT5A</t>
  </si>
  <si>
    <t>5HT6R</t>
  </si>
  <si>
    <t>5HT7R</t>
  </si>
  <si>
    <t>ACM1</t>
  </si>
  <si>
    <t>ACM2</t>
  </si>
  <si>
    <t>ACM3</t>
  </si>
  <si>
    <t>ACM4</t>
  </si>
  <si>
    <t>ACM5</t>
  </si>
  <si>
    <t>ACTHR</t>
  </si>
  <si>
    <t>ADA1A</t>
  </si>
  <si>
    <t>ADA1B</t>
  </si>
  <si>
    <t>ADA1D</t>
  </si>
  <si>
    <t>ADA2A</t>
  </si>
  <si>
    <t>ADA2B</t>
  </si>
  <si>
    <t>ADA2C</t>
  </si>
  <si>
    <t>APJ</t>
  </si>
  <si>
    <t>BKRB1</t>
  </si>
  <si>
    <t>BKRB2</t>
  </si>
  <si>
    <t>C3AR</t>
  </si>
  <si>
    <t>CLTR1</t>
  </si>
  <si>
    <t>CLTR2</t>
  </si>
  <si>
    <t>CML1</t>
  </si>
  <si>
    <t>CML2</t>
  </si>
  <si>
    <t>CX3C1</t>
  </si>
  <si>
    <t>G37L1</t>
  </si>
  <si>
    <t>GASR</t>
  </si>
  <si>
    <t>GP101</t>
  </si>
  <si>
    <t>GP119</t>
  </si>
  <si>
    <t>GP132</t>
  </si>
  <si>
    <t>GP135</t>
  </si>
  <si>
    <t>GP139</t>
  </si>
  <si>
    <t>GP141</t>
  </si>
  <si>
    <t>GP142</t>
  </si>
  <si>
    <t>GP146</t>
  </si>
  <si>
    <t>GP148</t>
  </si>
  <si>
    <t>GP149</t>
  </si>
  <si>
    <t>GP150</t>
  </si>
  <si>
    <t>GP151</t>
  </si>
  <si>
    <t>GP152</t>
  </si>
  <si>
    <t>GP153</t>
  </si>
  <si>
    <t>GP160</t>
  </si>
  <si>
    <t>GP161</t>
  </si>
  <si>
    <t>GP162</t>
  </si>
  <si>
    <t>GP171</t>
  </si>
  <si>
    <t>GP173</t>
  </si>
  <si>
    <t>GP174</t>
  </si>
  <si>
    <t>GP176</t>
  </si>
  <si>
    <t>GP182</t>
  </si>
  <si>
    <t>GP183</t>
  </si>
  <si>
    <t>GPBAR</t>
  </si>
  <si>
    <t>KISSR</t>
  </si>
  <si>
    <t>LSHR</t>
  </si>
  <si>
    <t>LT4R1</t>
  </si>
  <si>
    <t>LT4R2</t>
  </si>
  <si>
    <t>MAS</t>
  </si>
  <si>
    <t>MRGRD</t>
  </si>
  <si>
    <t>MRGRE</t>
  </si>
  <si>
    <t>MRGRF</t>
  </si>
  <si>
    <t>MRGRG</t>
  </si>
  <si>
    <t>MRGX1</t>
  </si>
  <si>
    <t>MRGX2</t>
  </si>
  <si>
    <t>MRGX3</t>
  </si>
  <si>
    <t>MRGX4</t>
  </si>
  <si>
    <t>MSHR</t>
  </si>
  <si>
    <t>MTLR</t>
  </si>
  <si>
    <t>MTR1A</t>
  </si>
  <si>
    <t>MTR1B</t>
  </si>
  <si>
    <t>MTR1L</t>
  </si>
  <si>
    <t>NK1R</t>
  </si>
  <si>
    <t>NK2R</t>
  </si>
  <si>
    <t>NK3R</t>
  </si>
  <si>
    <t>NPBW1</t>
  </si>
  <si>
    <t>NPBW2</t>
  </si>
  <si>
    <t>NPFF1</t>
  </si>
  <si>
    <t>NPFF2</t>
  </si>
  <si>
    <t>NTR1</t>
  </si>
  <si>
    <t>NTR2</t>
  </si>
  <si>
    <t>OGR1</t>
  </si>
  <si>
    <t>OPRD</t>
  </si>
  <si>
    <t>OPRK</t>
  </si>
  <si>
    <t>OPRM</t>
  </si>
  <si>
    <t>OPRX</t>
  </si>
  <si>
    <t>OPSB</t>
  </si>
  <si>
    <t>OPSD</t>
  </si>
  <si>
    <t>OPSG</t>
  </si>
  <si>
    <t>OPSR</t>
  </si>
  <si>
    <t>OX1R</t>
  </si>
  <si>
    <t>OX2R</t>
  </si>
  <si>
    <t>OXYR</t>
  </si>
  <si>
    <t>P2Y10</t>
  </si>
  <si>
    <t>P2Y11</t>
  </si>
  <si>
    <t>P2Y12</t>
  </si>
  <si>
    <t>P2Y13</t>
  </si>
  <si>
    <t>P2Y14</t>
  </si>
  <si>
    <t>PAR1</t>
  </si>
  <si>
    <t>PAR2</t>
  </si>
  <si>
    <t>PAR3</t>
  </si>
  <si>
    <t>PAR4</t>
  </si>
  <si>
    <t>PD2R</t>
  </si>
  <si>
    <t>PD2R2</t>
  </si>
  <si>
    <t>PE2R1</t>
  </si>
  <si>
    <t>PE2R2</t>
  </si>
  <si>
    <t>PE2R3</t>
  </si>
  <si>
    <t>PE2R4</t>
  </si>
  <si>
    <t>PF2R</t>
  </si>
  <si>
    <t>PI2R</t>
  </si>
  <si>
    <t>PKR1</t>
  </si>
  <si>
    <t>PKR2</t>
  </si>
  <si>
    <t>PSYR</t>
  </si>
  <si>
    <t>RL3R1</t>
  </si>
  <si>
    <t>RL3R2</t>
  </si>
  <si>
    <t>SSR1</t>
  </si>
  <si>
    <t>SSR2</t>
  </si>
  <si>
    <t>SSR3</t>
  </si>
  <si>
    <t>SSR4</t>
  </si>
  <si>
    <t>SSR5</t>
  </si>
  <si>
    <t>SUCR1</t>
  </si>
  <si>
    <t>TA2R</t>
  </si>
  <si>
    <t>TRFR</t>
  </si>
  <si>
    <t>TAAR3</t>
  </si>
  <si>
    <t>UR2R</t>
  </si>
  <si>
    <t>V1AR</t>
  </si>
  <si>
    <t>V1BR</t>
  </si>
  <si>
    <t>V2R</t>
  </si>
  <si>
    <t>AA1R</t>
  </si>
  <si>
    <t>AA2AR</t>
  </si>
  <si>
    <t>AA2BR</t>
  </si>
  <si>
    <t>AA3R</t>
  </si>
  <si>
    <t>CALRL</t>
  </si>
  <si>
    <t>CRFR1</t>
  </si>
  <si>
    <t>CRFR2</t>
  </si>
  <si>
    <t>GLR</t>
  </si>
  <si>
    <t>PACR</t>
  </si>
  <si>
    <t>AGRA1</t>
  </si>
  <si>
    <t>AGRA2</t>
  </si>
  <si>
    <t>AGRA3</t>
  </si>
  <si>
    <t>AGRB1</t>
  </si>
  <si>
    <t>AGRB2</t>
  </si>
  <si>
    <t>AGRB3</t>
  </si>
  <si>
    <t>AGRD1</t>
  </si>
  <si>
    <t>AGRD2</t>
  </si>
  <si>
    <t>AGRE1</t>
  </si>
  <si>
    <t>AGRE2</t>
  </si>
  <si>
    <t>AGRE3</t>
  </si>
  <si>
    <t>AGRE4</t>
  </si>
  <si>
    <t>AGRE5</t>
  </si>
  <si>
    <t>AGRF1</t>
  </si>
  <si>
    <t>AGRF2</t>
  </si>
  <si>
    <t>AGRF3</t>
  </si>
  <si>
    <t>AGRF4</t>
  </si>
  <si>
    <t>AGRF5</t>
  </si>
  <si>
    <t>AGRG1</t>
  </si>
  <si>
    <t>AGRG2</t>
  </si>
  <si>
    <t>AGRG3</t>
  </si>
  <si>
    <t>AGRG4</t>
  </si>
  <si>
    <t>AGRG5</t>
  </si>
  <si>
    <t>AGRG6</t>
  </si>
  <si>
    <t>AGRG7</t>
  </si>
  <si>
    <t>AGRL1</t>
  </si>
  <si>
    <t>AGRL2</t>
  </si>
  <si>
    <t>AGRL3</t>
  </si>
  <si>
    <t>AGRL4</t>
  </si>
  <si>
    <t>AGRV1</t>
  </si>
  <si>
    <t>CELR1</t>
  </si>
  <si>
    <t>CELR2</t>
  </si>
  <si>
    <t>CELR3</t>
  </si>
  <si>
    <t>GABR1</t>
  </si>
  <si>
    <t>GABR2</t>
  </si>
  <si>
    <t>GP156</t>
  </si>
  <si>
    <t>GP158</t>
  </si>
  <si>
    <t>GP179</t>
  </si>
  <si>
    <t>GPC5B</t>
  </si>
  <si>
    <t>GPC5C</t>
  </si>
  <si>
    <t>GPC5D</t>
  </si>
  <si>
    <t>GPC6A</t>
  </si>
  <si>
    <t>RAI3</t>
  </si>
  <si>
    <t>TS1R1</t>
  </si>
  <si>
    <t>TS1R2</t>
  </si>
  <si>
    <t>TS1R3</t>
  </si>
  <si>
    <t>O52R1</t>
  </si>
  <si>
    <t>O51B4</t>
  </si>
  <si>
    <t>O56A3</t>
  </si>
  <si>
    <t>O51J1</t>
  </si>
  <si>
    <t>O52E4</t>
  </si>
  <si>
    <t>O51H1</t>
  </si>
  <si>
    <t>O52I1</t>
  </si>
  <si>
    <t>O56A1</t>
  </si>
  <si>
    <t>O52E2</t>
  </si>
  <si>
    <t>O52N4</t>
  </si>
  <si>
    <t>O52I2</t>
  </si>
  <si>
    <t>O51A2</t>
  </si>
  <si>
    <t>O56A5</t>
  </si>
  <si>
    <t>O51I1</t>
  </si>
  <si>
    <t>O51F2</t>
  </si>
  <si>
    <t>O51E2</t>
  </si>
  <si>
    <t>O52E6</t>
  </si>
  <si>
    <t>O51M1</t>
  </si>
  <si>
    <t>O56B1</t>
  </si>
  <si>
    <t>O51L1</t>
  </si>
  <si>
    <t>O51A7</t>
  </si>
  <si>
    <t>O52B4</t>
  </si>
  <si>
    <t>O51D1</t>
  </si>
  <si>
    <t>O51Q1</t>
  </si>
  <si>
    <t>O56B4</t>
  </si>
  <si>
    <t>O52L1</t>
  </si>
  <si>
    <t>O51B5</t>
  </si>
  <si>
    <t>O51A4</t>
  </si>
  <si>
    <t>O52M1</t>
  </si>
  <si>
    <t>O51B6</t>
  </si>
  <si>
    <t>O52P1</t>
  </si>
  <si>
    <t>O52A1</t>
  </si>
  <si>
    <t>O52H1</t>
  </si>
  <si>
    <t>O51V1</t>
  </si>
  <si>
    <t>O51G2</t>
  </si>
  <si>
    <t>O52J3</t>
  </si>
  <si>
    <t>O52N2</t>
  </si>
  <si>
    <t>O51G1</t>
  </si>
  <si>
    <t>O51I2</t>
  </si>
  <si>
    <t>O52D1</t>
  </si>
  <si>
    <t>O52E8</t>
  </si>
  <si>
    <t>O52N5</t>
  </si>
  <si>
    <t>O51F1</t>
  </si>
  <si>
    <t>O51E1</t>
  </si>
  <si>
    <t>O52A5</t>
  </si>
  <si>
    <t>O52E1</t>
  </si>
  <si>
    <t>O51B2</t>
  </si>
  <si>
    <t>O52B6</t>
  </si>
  <si>
    <t>O52K2</t>
  </si>
  <si>
    <t>O51S1</t>
  </si>
  <si>
    <t>O52N1</t>
  </si>
  <si>
    <t>O56A4</t>
  </si>
  <si>
    <t>O52B2</t>
  </si>
  <si>
    <t>O51T1</t>
  </si>
  <si>
    <t>O52W1</t>
  </si>
  <si>
    <t>O52K1</t>
  </si>
  <si>
    <t>O52E5</t>
  </si>
  <si>
    <t>O10Z1</t>
  </si>
  <si>
    <t>O13F1</t>
  </si>
  <si>
    <t>OR5DI</t>
  </si>
  <si>
    <t>O5AR1</t>
  </si>
  <si>
    <t>O13C9</t>
  </si>
  <si>
    <t>OR4KH</t>
  </si>
  <si>
    <t>O10A4</t>
  </si>
  <si>
    <t>OR5R1</t>
  </si>
  <si>
    <t>OR2S1</t>
  </si>
  <si>
    <t>O5B21</t>
  </si>
  <si>
    <t>O10G4</t>
  </si>
  <si>
    <t>O6C68</t>
  </si>
  <si>
    <t>O2AT4</t>
  </si>
  <si>
    <t>O10A7</t>
  </si>
  <si>
    <t>O2T33</t>
  </si>
  <si>
    <t>OR4CF</t>
  </si>
  <si>
    <t>OR2LD</t>
  </si>
  <si>
    <t>O14A2</t>
  </si>
  <si>
    <t>O10G8</t>
  </si>
  <si>
    <t>O12D1</t>
  </si>
  <si>
    <t>O10G2</t>
  </si>
  <si>
    <t>O13G1</t>
  </si>
  <si>
    <t>O4A47</t>
  </si>
  <si>
    <t>O10A6</t>
  </si>
  <si>
    <t>O10R2</t>
  </si>
  <si>
    <t>O10Q1</t>
  </si>
  <si>
    <t>O2AK2</t>
  </si>
  <si>
    <t>O5AL1</t>
  </si>
  <si>
    <t>O13C8</t>
  </si>
  <si>
    <t>O10G6</t>
  </si>
  <si>
    <t>O5AC1</t>
  </si>
  <si>
    <t>OR4CC</t>
  </si>
  <si>
    <t>O13C3</t>
  </si>
  <si>
    <t>O10P1</t>
  </si>
  <si>
    <t>O14I1</t>
  </si>
  <si>
    <t>O14L1</t>
  </si>
  <si>
    <t>O11H2</t>
  </si>
  <si>
    <t>O2T35</t>
  </si>
  <si>
    <t>OR5MB</t>
  </si>
  <si>
    <t>OR2BB</t>
  </si>
  <si>
    <t>O11HC</t>
  </si>
  <si>
    <t>O10K1</t>
  </si>
  <si>
    <t>O6C75</t>
  </si>
  <si>
    <t>O7E24</t>
  </si>
  <si>
    <t>O10A3</t>
  </si>
  <si>
    <t>OR4KE</t>
  </si>
  <si>
    <t>O13J1</t>
  </si>
  <si>
    <t>OR4KD</t>
  </si>
  <si>
    <t>OR4DA</t>
  </si>
  <si>
    <t>ORN4C</t>
  </si>
  <si>
    <t>O13H1</t>
  </si>
  <si>
    <t>O12D2</t>
  </si>
  <si>
    <t>OR4CD</t>
  </si>
  <si>
    <t>O10C1</t>
  </si>
  <si>
    <t>O2A12</t>
  </si>
  <si>
    <t>O10D3</t>
  </si>
  <si>
    <t>OR5BC</t>
  </si>
  <si>
    <t>O5AP2</t>
  </si>
  <si>
    <t>O11G2</t>
  </si>
  <si>
    <t>O14AG</t>
  </si>
  <si>
    <t>O10J5</t>
  </si>
  <si>
    <t>OR5DE</t>
  </si>
  <si>
    <t>O10G3</t>
  </si>
  <si>
    <t>O13C2</t>
  </si>
  <si>
    <t>O10J1</t>
  </si>
  <si>
    <t>O4F21</t>
  </si>
  <si>
    <t>OR7AH</t>
  </si>
  <si>
    <t>ORM2B</t>
  </si>
  <si>
    <t>O2AE1</t>
  </si>
  <si>
    <t>O10A2</t>
  </si>
  <si>
    <t>O14CZ</t>
  </si>
  <si>
    <t>O2A25</t>
  </si>
  <si>
    <t>O2AG1</t>
  </si>
  <si>
    <t>O2A14</t>
  </si>
  <si>
    <t>O10V1</t>
  </si>
  <si>
    <t>OR8BC</t>
  </si>
  <si>
    <t>O2T10</t>
  </si>
  <si>
    <t>O13A1</t>
  </si>
  <si>
    <t>OR4DB</t>
  </si>
  <si>
    <t>O10T2</t>
  </si>
  <si>
    <t>O5AK2</t>
  </si>
  <si>
    <t>O4F15</t>
  </si>
  <si>
    <t>O10J4</t>
  </si>
  <si>
    <t>O5H15</t>
  </si>
  <si>
    <t>O4C46</t>
  </si>
  <si>
    <t>OR5MA</t>
  </si>
  <si>
    <t>OR5BH</t>
  </si>
  <si>
    <t>O5AC2</t>
  </si>
  <si>
    <t>O13C7</t>
  </si>
  <si>
    <t>O2AG2</t>
  </si>
  <si>
    <t>O10G9</t>
  </si>
  <si>
    <t>O13C4</t>
  </si>
  <si>
    <t>O10AD</t>
  </si>
  <si>
    <t>O2T29</t>
  </si>
  <si>
    <t>O5AN1</t>
  </si>
  <si>
    <t>O10J3</t>
  </si>
  <si>
    <t>O2T11</t>
  </si>
  <si>
    <t>O11A1</t>
  </si>
  <si>
    <t>O10H3</t>
  </si>
  <si>
    <t>O11H7</t>
  </si>
  <si>
    <t>O10H1</t>
  </si>
  <si>
    <t>O11H6</t>
  </si>
  <si>
    <t>OR4KF</t>
  </si>
  <si>
    <t>O2T27</t>
  </si>
  <si>
    <t>O2T12</t>
  </si>
  <si>
    <t>O13C5</t>
  </si>
  <si>
    <t>OR5DD</t>
  </si>
  <si>
    <t>O11H1</t>
  </si>
  <si>
    <t>O10H2</t>
  </si>
  <si>
    <t>O4A15</t>
  </si>
  <si>
    <t>O2AJ1</t>
  </si>
  <si>
    <t>O10S1</t>
  </si>
  <si>
    <t>O10A5</t>
  </si>
  <si>
    <t>O6C65</t>
  </si>
  <si>
    <t>O12D3</t>
  </si>
  <si>
    <t>O10G7</t>
  </si>
  <si>
    <t>O14K1</t>
  </si>
  <si>
    <t>O5AU1</t>
  </si>
  <si>
    <t>O5H14</t>
  </si>
  <si>
    <t>O5AS1</t>
  </si>
  <si>
    <t>O2T34</t>
  </si>
  <si>
    <t>O10X1</t>
  </si>
  <si>
    <t>O10AC</t>
  </si>
  <si>
    <t>O6C74</t>
  </si>
  <si>
    <t>O4C45</t>
  </si>
  <si>
    <t>O11L1</t>
  </si>
  <si>
    <t>O6C70</t>
  </si>
  <si>
    <t>O10H4</t>
  </si>
  <si>
    <t>OR5DG</t>
  </si>
  <si>
    <t>O2AP1</t>
  </si>
  <si>
    <t>O10H5</t>
  </si>
  <si>
    <t>OR4CG</t>
  </si>
  <si>
    <t>O10W1</t>
  </si>
  <si>
    <t>O10K2</t>
  </si>
  <si>
    <t>O11H4</t>
  </si>
  <si>
    <t>O4F17</t>
  </si>
  <si>
    <t>OR7AA</t>
  </si>
  <si>
    <t>O4A16</t>
  </si>
  <si>
    <t>O14J1</t>
  </si>
  <si>
    <t>O13D1</t>
  </si>
  <si>
    <t>OR4CB</t>
  </si>
  <si>
    <t>O10AG</t>
  </si>
  <si>
    <t>O6C76</t>
  </si>
  <si>
    <t>T2R10</t>
  </si>
  <si>
    <t>T2R13</t>
  </si>
  <si>
    <t>T2R14</t>
  </si>
  <si>
    <t>T2R16</t>
  </si>
  <si>
    <t>T2R19</t>
  </si>
  <si>
    <t>T2R20</t>
  </si>
  <si>
    <t>T2R30</t>
  </si>
  <si>
    <t>T2R31</t>
  </si>
  <si>
    <t>T2R38</t>
  </si>
  <si>
    <t>T2R39</t>
  </si>
  <si>
    <t>T2R40</t>
  </si>
  <si>
    <t>T2R41</t>
  </si>
  <si>
    <t>T2R42</t>
  </si>
  <si>
    <t>T2R43</t>
  </si>
  <si>
    <t>T2R45</t>
  </si>
  <si>
    <t>T2R46</t>
  </si>
  <si>
    <t>T2R50</t>
  </si>
  <si>
    <t>T2R60</t>
  </si>
  <si>
    <t>TA2R1</t>
  </si>
  <si>
    <t>TA2R3</t>
  </si>
  <si>
    <t>TA2R4</t>
  </si>
  <si>
    <t>TA2R5</t>
  </si>
  <si>
    <t>TA2R7</t>
  </si>
  <si>
    <t>TA2R8</t>
  </si>
  <si>
    <t>TA2R9</t>
  </si>
  <si>
    <t>G137A</t>
  </si>
  <si>
    <t>GP107</t>
  </si>
  <si>
    <t>GP143</t>
  </si>
  <si>
    <t>GP157</t>
  </si>
  <si>
    <r>
      <t xml:space="preserve">GPCRs
</t>
    </r>
    <r>
      <rPr>
        <i/>
        <sz val="12"/>
        <color theme="1"/>
        <rFont val="Calibri"/>
        <family val="2"/>
        <scheme val="minor"/>
      </rPr>
      <t>(Gene or Uniprot name)</t>
    </r>
  </si>
  <si>
    <t>OPSX</t>
  </si>
  <si>
    <t>RRH</t>
  </si>
  <si>
    <r>
      <t xml:space="preserve">GPCRs
</t>
    </r>
    <r>
      <rPr>
        <i/>
        <sz val="12"/>
        <color theme="0"/>
        <rFont val="Calibri"/>
        <family val="2"/>
        <scheme val="minor"/>
      </rPr>
      <t>(Gene or Uniprot name)</t>
    </r>
  </si>
  <si>
    <r>
      <t xml:space="preserve">Add numbers
</t>
    </r>
    <r>
      <rPr>
        <i/>
        <sz val="11"/>
        <color theme="0"/>
        <rFont val="Calibri"/>
        <family val="2"/>
        <scheme val="minor"/>
      </rPr>
      <t>(Visualized as Gradient 
of one or two colors)</t>
    </r>
  </si>
  <si>
    <r>
      <t xml:space="preserve">Optional: 
Add Numbers 
</t>
    </r>
    <r>
      <rPr>
        <i/>
        <sz val="11"/>
        <color theme="0"/>
        <rFont val="Calibri"/>
        <family val="2"/>
        <scheme val="minor"/>
      </rPr>
      <t>(Spatial positioning)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</si>
</sst>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u/>
      <sz val="12"/>
      <color theme="0"/>
      <name val="Calibri"/>
      <family val="2"/>
      <scheme val="minor"/>
    </font>
    <font>
      <b/>
      <i/>
      <u/>
      <sz val="11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4" tint="0.3999755851924192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4" tint="0.3999755851924192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000"/>
        </patternFill>
      </fill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outline="0">
        <left style="thin">
          <color theme="1"/>
        </lef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center" vertical="center" textRotation="0" wrapText="0" indent="0" justifyLastLine="0" shrinkToFit="0" readingOrder="0"/>
      <border outline="0">
        <right style="thin">
          <color theme="1"/>
        </right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87B6E1"/>
      <color rgb="FF00D661"/>
      <color rgb="FF25A2FF"/>
      <color rgb="FFAA72D4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6C002E2-BB37-4C86-B7CA-6AC21ECCFF45}" name="ClusterTable" displayName="ClusterTable" ref="A1:D806" totalsRowShown="0" headerRowBorderDxfId="20" tableBorderDxfId="19">
  <tableColumns count="4">
    <tableColumn id="1" xr3:uid="{73FDEE34-CD20-4B8C-863F-078A12833161}" name="GPCRs_x000a_(Gene or Uniprot name)" dataDxfId="18"/>
    <tableColumn id="3" xr3:uid="{0683A298-F68D-4C14-A78A-80F39A293AD9}" name="Add numbers_x000a_(Visualized as Gradient _x000a_of one or two colors)" dataDxfId="17"/>
    <tableColumn id="2" xr3:uid="{EDF0D28B-B001-4AAD-A09F-C16FDBA10C01}" name="Optional: _x000a_Add Numbers _x000a_(Spatial positioning)" dataDxfId="16"/>
    <tableColumn id="4" xr3:uid="{E9EFDE34-373F-4AB6-A635-F486FD348B4A}" name="Info / error" dataDxfId="15">
      <calculatedColumnFormula>IF(A2="",
    IF(COUNTA(B2:C2)&gt;0, "You need to select a GPCR.", ""),
    IF(SUM(
        COUNTIF(ReceptorData[GPCRs
(UniProt)], A2),
        COUNTIF(ReceptorData[GPCRs
(Gene name)], A2)
    )=0,
        "Invalid GPCR (Try to take a look at the 'GPCR lookup table' Sheet).",
        IF(AND(C2="", A2&lt;&gt;"", B2=""),
            "Need a number in column B.",
            IF(AND(C2&lt;&gt;"", B2=""),
                "Need a number in column B together with spatial position.",
                IF(AND(NOT(ISNUMBER(B2))),
                    "Non-numeric value detected in Column B.",
                    IF(AND(C2&lt;&gt;"", NOT(ISNUMBER(C2))),
                        "Non-numeric value detected in Column C.",
                        IF(AND(A2&lt;&gt;"", ISNUMBER(B2), OR(C2="", ISNUMBER(C2))),
                            "Data is correctly formatted.",
                            "")
                    )
                )
            )
        )
    )
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FC1CD-B142-4F94-8C86-4E8AE110AD29}" name="ReceptorData" displayName="ReceptorData" ref="A1:E806" totalsRowShown="0" headerRowDxfId="14" dataDxfId="13">
  <autoFilter ref="A1:E806" xr:uid="{8F6FC1CD-B142-4F94-8C86-4E8AE110AD29}"/>
  <sortState xmlns:xlrd2="http://schemas.microsoft.com/office/spreadsheetml/2017/richdata2" ref="A2:E806">
    <sortCondition ref="E1:E1048576"/>
  </sortState>
  <tableColumns count="5">
    <tableColumn id="1" xr3:uid="{7EFCA3FF-1755-4B34-A3E6-68FEC263B14E}" name="GPCRs_x000a_(UniProt)" dataDxfId="12"/>
    <tableColumn id="5" xr3:uid="{0E4AA618-9775-4FA6-BD46-12A7F5D47E89}" name="GPCRs_x000a_(Gene name)" dataDxfId="11"/>
    <tableColumn id="2" xr3:uid="{BEF0682F-C1C7-43DC-B2F7-E432261E366A}" name="Receptor family" dataDxfId="10"/>
    <tableColumn id="3" xr3:uid="{D2ED2812-3409-4307-924A-E866BD70C70B}" name="Ligand type" dataDxfId="9"/>
    <tableColumn id="4" xr3:uid="{33ED79F7-22B3-4243-BABD-052ACEAEF199}" name="Class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E749E-D107-4E22-80D8-C6EBAA01D602}">
  <sheetPr codeName="Sheet3">
    <tabColor rgb="FF0070C0"/>
  </sheetPr>
  <dimension ref="A1:D806"/>
  <sheetViews>
    <sheetView tabSelected="1" zoomScaleNormal="100" workbookViewId="0">
      <selection activeCell="A2" sqref="A2"/>
    </sheetView>
  </sheetViews>
  <sheetFormatPr defaultRowHeight="14.5" x14ac:dyDescent="0.35"/>
  <cols>
    <col min="1" max="1" width="25.6328125" customWidth="1"/>
    <col min="2" max="2" width="20.6328125" customWidth="1"/>
    <col min="3" max="3" width="27.26953125" customWidth="1"/>
    <col min="4" max="4" width="55.81640625" bestFit="1" customWidth="1"/>
  </cols>
  <sheetData>
    <row r="1" spans="1:4" ht="70" customHeight="1" thickBot="1" x14ac:dyDescent="0.4">
      <c r="A1" s="10" t="s">
        <v>1351</v>
      </c>
      <c r="B1" s="5" t="s">
        <v>126</v>
      </c>
      <c r="C1" s="6" t="s">
        <v>127</v>
      </c>
      <c r="D1" s="3" t="s">
        <v>125</v>
      </c>
    </row>
    <row r="2" spans="1:4" ht="15" thickTop="1" x14ac:dyDescent="0.35">
      <c r="A2" s="4"/>
      <c r="B2" s="8"/>
      <c r="C2" s="8"/>
      <c r="D2" s="8" t="str">
        <f>IF(A2="",
    IF(COUNTA(B2:C2)&gt;0, "You need to select a GPCR.", ""),
    IF(SUM(
        COUNTIF(ReceptorData[GPCRs
(UniProt)], A2),
        COUNTIF(ReceptorData[GPCRs
(Gene name)], A2)
    )=0,
        "Invalid GPCR (Try to take a look at the 'GPCR lookup table' Sheet).",
        IF(AND(C2="", A2&lt;&gt;"", B2=""),
            "Need a number in column B.",
            IF(AND(C2&lt;&gt;"", B2=""),
                "Need a number in column B together with spatial position.",
                IF(AND(NOT(ISNUMBER(B2))),
                    "Non-numeric value detected in Column B.",
                    IF(AND(C2&lt;&gt;"", NOT(ISNUMBER(C2))),
                        "Non-numeric value detected in Column C.",
                        IF(AND(A2&lt;&gt;"", ISNUMBER(B2), OR(C2="", ISNUMBER(C2))),
                            "Data is correctly formatted.",
                            "")
                    )
                )
            )
        )
    )
)</f>
        <v/>
      </c>
    </row>
    <row r="3" spans="1:4" x14ac:dyDescent="0.35">
      <c r="A3" s="4"/>
      <c r="B3" s="9"/>
      <c r="C3" s="9"/>
      <c r="D3" s="9" t="str">
        <f>IF(A3="",
    IF(COUNTA(B3:C3)&gt;0, "You need to select a GPCR.", ""),
    IF(SUM(
        COUNTIF(ReceptorData[GPCRs
(UniProt)], A3),
        COUNTIF(ReceptorData[GPCRs
(Gene name)], A3)
    )=0,
        "Invalid GPCR (Try to take a look at the 'GPCR lookup table' Sheet).",
        IF(AND(C3="", A3&lt;&gt;"", B3=""),
            "Need a number in column B.",
            IF(AND(C3&lt;&gt;"", B3=""),
                "Need a number in column B together with spatial position.",
                IF(AND(NOT(ISNUMBER(B3))),
                    "Non-numeric value detected in Column B.",
                    IF(AND(C3&lt;&gt;"", NOT(ISNUMBER(C3))),
                        "Non-numeric value detected in Column C.",
                        IF(AND(A3&lt;&gt;"", ISNUMBER(B3), OR(C3="", ISNUMBER(C3))),
                            "Data is correctly formatted.",
                            "")
                    )
                )
            )
        )
    )
)</f>
        <v/>
      </c>
    </row>
    <row r="4" spans="1:4" x14ac:dyDescent="0.35">
      <c r="A4" s="4"/>
      <c r="B4" s="9"/>
      <c r="C4" s="9"/>
      <c r="D4" s="9" t="str">
        <f>IF(A4="",
    IF(COUNTA(B4:C4)&gt;0, "You need to select a GPCR.", ""),
    IF(SUM(
        COUNTIF(ReceptorData[GPCRs
(UniProt)], A4),
        COUNTIF(ReceptorData[GPCRs
(Gene name)], A4)
    )=0,
        "Invalid GPCR (Try to take a look at the 'GPCR lookup table' Sheet).",
        IF(AND(C4="", A4&lt;&gt;"", B4=""),
            "Need a number in column B.",
            IF(AND(C4&lt;&gt;"", B4=""),
                "Need a number in column B together with spatial position.",
                IF(AND(NOT(ISNUMBER(B4))),
                    "Non-numeric value detected in Column B.",
                    IF(AND(C4&lt;&gt;"", NOT(ISNUMBER(C4))),
                        "Non-numeric value detected in Column C.",
                        IF(AND(A4&lt;&gt;"", ISNUMBER(B4), OR(C4="", ISNUMBER(C4))),
                            "Data is correctly formatted.",
                            "")
                    )
                )
            )
        )
    )
)</f>
        <v/>
      </c>
    </row>
    <row r="5" spans="1:4" x14ac:dyDescent="0.35">
      <c r="A5" s="4"/>
      <c r="B5" s="8"/>
      <c r="C5" s="9"/>
      <c r="D5" s="9" t="str">
        <f>IF(A5="",
    IF(COUNTA(B5:C5)&gt;0, "You need to select a GPCR.", ""),
    IF(SUM(
        COUNTIF(ReceptorData[GPCRs
(UniProt)], A5),
        COUNTIF(ReceptorData[GPCRs
(Gene name)], A5)
    )=0,
        "Invalid GPCR (Try to take a look at the 'GPCR lookup table' Sheet).",
        IF(AND(C5="", A5&lt;&gt;"", B5=""),
            "Need a number in column B.",
            IF(AND(C5&lt;&gt;"", B5=""),
                "Need a number in column B together with spatial position.",
                IF(AND(NOT(ISNUMBER(B5))),
                    "Non-numeric value detected in Column B.",
                    IF(AND(C5&lt;&gt;"", NOT(ISNUMBER(C5))),
                        "Non-numeric value detected in Column C.",
                        IF(AND(A5&lt;&gt;"", ISNUMBER(B5), OR(C5="", ISNUMBER(C5))),
                            "Data is correctly formatted.",
                            "")
                    )
                )
            )
        )
    )
)</f>
        <v/>
      </c>
    </row>
    <row r="6" spans="1:4" x14ac:dyDescent="0.35">
      <c r="A6" s="4"/>
      <c r="B6" s="8"/>
      <c r="C6" s="9"/>
      <c r="D6" s="9" t="str">
        <f>IF(A6="",
    IF(COUNTA(B6:C6)&gt;0, "You need to select a GPCR.", ""),
    IF(SUM(
        COUNTIF(ReceptorData[GPCRs
(UniProt)], A6),
        COUNTIF(ReceptorData[GPCRs
(Gene name)], A6)
    )=0,
        "Invalid GPCR (Try to take a look at the 'GPCR lookup table' Sheet).",
        IF(AND(C6="", A6&lt;&gt;"", B6=""),
            "Need a number in column B.",
            IF(AND(C6&lt;&gt;"", B6=""),
                "Need a number in column B together with spatial position.",
                IF(AND(NOT(ISNUMBER(B6))),
                    "Non-numeric value detected in Column B.",
                    IF(AND(C6&lt;&gt;"", NOT(ISNUMBER(C6))),
                        "Non-numeric value detected in Column C.",
                        IF(AND(A6&lt;&gt;"", ISNUMBER(B6), OR(C6="", ISNUMBER(C6))),
                            "Data is correctly formatted.",
                            "")
                    )
                )
            )
        )
    )
)</f>
        <v/>
      </c>
    </row>
    <row r="7" spans="1:4" x14ac:dyDescent="0.35">
      <c r="A7" s="4"/>
      <c r="B7" s="9"/>
      <c r="C7" s="9"/>
      <c r="D7" s="9" t="str">
        <f>IF(A7="",
    IF(COUNTA(B7:C7)&gt;0, "You need to select a GPCR.", ""),
    IF(SUM(
        COUNTIF(ReceptorData[GPCRs
(UniProt)], A7),
        COUNTIF(ReceptorData[GPCRs
(Gene name)], A7)
    )=0,
        "Invalid GPCR (Try to take a look at the 'GPCR lookup table' Sheet).",
        IF(AND(C7="", A7&lt;&gt;"", B7=""),
            "Need a number in column B.",
            IF(AND(C7&lt;&gt;"", B7=""),
                "Need a number in column B together with spatial position.",
                IF(AND(NOT(ISNUMBER(B7))),
                    "Non-numeric value detected in Column B.",
                    IF(AND(C7&lt;&gt;"", NOT(ISNUMBER(C7))),
                        "Non-numeric value detected in Column C.",
                        IF(AND(A7&lt;&gt;"", ISNUMBER(B7), OR(C7="", ISNUMBER(C7))),
                            "Data is correctly formatted.",
                            "")
                    )
                )
            )
        )
    )
)</f>
        <v/>
      </c>
    </row>
    <row r="8" spans="1:4" x14ac:dyDescent="0.35">
      <c r="A8" s="4"/>
      <c r="B8" s="9"/>
      <c r="C8" s="8"/>
      <c r="D8" s="9" t="str">
        <f>IF(A8="",
    IF(COUNTA(B8:C8)&gt;0, "You need to select a GPCR.", ""),
    IF(SUM(
        COUNTIF(ReceptorData[GPCRs
(UniProt)], A8),
        COUNTIF(ReceptorData[GPCRs
(Gene name)], A8)
    )=0,
        "Invalid GPCR (Try to take a look at the 'GPCR lookup table' Sheet).",
        IF(AND(C8="", A8&lt;&gt;"", B8=""),
            "Need a number in column B.",
            IF(AND(C8&lt;&gt;"", B8=""),
                "Need a number in column B together with spatial position.",
                IF(AND(NOT(ISNUMBER(B8))),
                    "Non-numeric value detected in Column B.",
                    IF(AND(C8&lt;&gt;"", NOT(ISNUMBER(C8))),
                        "Non-numeric value detected in Column C.",
                        IF(AND(A8&lt;&gt;"", ISNUMBER(B8), OR(C8="", ISNUMBER(C8))),
                            "Data is correctly formatted.",
                            "")
                    )
                )
            )
        )
    )
)</f>
        <v/>
      </c>
    </row>
    <row r="9" spans="1:4" x14ac:dyDescent="0.35">
      <c r="A9" s="4"/>
      <c r="B9" s="8"/>
      <c r="C9" s="9"/>
      <c r="D9" s="9" t="str">
        <f>IF(A9="",
    IF(COUNTA(B9:C9)&gt;0, "You need to select a GPCR.", ""),
    IF(SUM(
        COUNTIF(ReceptorData[GPCRs
(UniProt)], A9),
        COUNTIF(ReceptorData[GPCRs
(Gene name)], A9)
    )=0,
        "Invalid GPCR (Try to take a look at the 'GPCR lookup table' Sheet).",
        IF(AND(C9="", A9&lt;&gt;"", B9=""),
            "Need a number in column B.",
            IF(AND(C9&lt;&gt;"", B9=""),
                "Need a number in column B together with spatial position.",
                IF(AND(NOT(ISNUMBER(B9))),
                    "Non-numeric value detected in Column B.",
                    IF(AND(C9&lt;&gt;"", NOT(ISNUMBER(C9))),
                        "Non-numeric value detected in Column C.",
                        IF(AND(A9&lt;&gt;"", ISNUMBER(B9), OR(C9="", ISNUMBER(C9))),
                            "Data is correctly formatted.",
                            "")
                    )
                )
            )
        )
    )
)</f>
        <v/>
      </c>
    </row>
    <row r="10" spans="1:4" x14ac:dyDescent="0.35">
      <c r="A10" s="4"/>
      <c r="B10" s="8"/>
      <c r="C10" s="9"/>
      <c r="D10" s="9" t="str">
        <f>IF(A10="",
    IF(COUNTA(B10:C10)&gt;0, "You need to select a GPCR.", ""),
    IF(SUM(
        COUNTIF(ReceptorData[GPCRs
(UniProt)], A10),
        COUNTIF(ReceptorData[GPCRs
(Gene name)], A10)
    )=0,
        "Invalid GPCR (Try to take a look at the 'GPCR lookup table' Sheet).",
        IF(AND(C10="", A10&lt;&gt;"", B10=""),
            "Need a number in column B.",
            IF(AND(C10&lt;&gt;"", B10=""),
                "Need a number in column B together with spatial position.",
                IF(AND(NOT(ISNUMBER(B10))),
                    "Non-numeric value detected in Column B.",
                    IF(AND(C10&lt;&gt;"", NOT(ISNUMBER(C10))),
                        "Non-numeric value detected in Column C.",
                        IF(AND(A10&lt;&gt;"", ISNUMBER(B10), OR(C10="", ISNUMBER(C10))),
                            "Data is correctly formatted.",
                            "")
                    )
                )
            )
        )
    )
)</f>
        <v/>
      </c>
    </row>
    <row r="11" spans="1:4" x14ac:dyDescent="0.35">
      <c r="A11" s="4"/>
      <c r="B11" s="9"/>
      <c r="C11" s="9"/>
      <c r="D11" s="9" t="str">
        <f>IF(A11="",
    IF(COUNTA(B11:C11)&gt;0, "You need to select a GPCR.", ""),
    IF(SUM(
        COUNTIF(ReceptorData[GPCRs
(UniProt)], A11),
        COUNTIF(ReceptorData[GPCRs
(Gene name)], A11)
    )=0,
        "Invalid GPCR (Try to take a look at the 'GPCR lookup table' Sheet).",
        IF(AND(C11="", A11&lt;&gt;"", B11=""),
            "Need a number in column B.",
            IF(AND(C11&lt;&gt;"", B11=""),
                "Need a number in column B together with spatial position.",
                IF(AND(NOT(ISNUMBER(B11))),
                    "Non-numeric value detected in Column B.",
                    IF(AND(C11&lt;&gt;"", NOT(ISNUMBER(C11))),
                        "Non-numeric value detected in Column C.",
                        IF(AND(A11&lt;&gt;"", ISNUMBER(B11), OR(C11="", ISNUMBER(C11))),
                            "Data is correctly formatted.",
                            "")
                    )
                )
            )
        )
    )
)</f>
        <v/>
      </c>
    </row>
    <row r="12" spans="1:4" x14ac:dyDescent="0.35">
      <c r="A12" s="4"/>
      <c r="B12" s="9"/>
      <c r="C12" s="9"/>
      <c r="D12" s="9" t="str">
        <f>IF(A12="",
    IF(COUNTA(B12:C12)&gt;0, "You need to select a GPCR.", ""),
    IF(SUM(
        COUNTIF(ReceptorData[GPCRs
(UniProt)], A12),
        COUNTIF(ReceptorData[GPCRs
(Gene name)], A12)
    )=0,
        "Invalid GPCR (Try to take a look at the 'GPCR lookup table' Sheet).",
        IF(AND(C12="", A12&lt;&gt;"", B12=""),
            "Need a number in column B.",
            IF(AND(C12&lt;&gt;"", B12=""),
                "Need a number in column B together with spatial position.",
                IF(AND(NOT(ISNUMBER(B12))),
                    "Non-numeric value detected in Column B.",
                    IF(AND(C12&lt;&gt;"", NOT(ISNUMBER(C12))),
                        "Non-numeric value detected in Column C.",
                        IF(AND(A12&lt;&gt;"", ISNUMBER(B12), OR(C12="", ISNUMBER(C12))),
                            "Data is correctly formatted.",
                            "")
                    )
                )
            )
        )
    )
)</f>
        <v/>
      </c>
    </row>
    <row r="13" spans="1:4" x14ac:dyDescent="0.35">
      <c r="A13" s="4"/>
      <c r="B13" s="8"/>
      <c r="C13" s="9"/>
      <c r="D13" s="9" t="str">
        <f>IF(A13="",
    IF(COUNTA(B13:C13)&gt;0, "You need to select a GPCR.", ""),
    IF(SUM(
        COUNTIF(ReceptorData[GPCRs
(UniProt)], A13),
        COUNTIF(ReceptorData[GPCRs
(Gene name)], A13)
    )=0,
        "Invalid GPCR (Try to take a look at the 'GPCR lookup table' Sheet).",
        IF(AND(C13="", A13&lt;&gt;"", B13=""),
            "Need a number in column B.",
            IF(AND(C13&lt;&gt;"", B13=""),
                "Need a number in column B together with spatial position.",
                IF(AND(NOT(ISNUMBER(B13))),
                    "Non-numeric value detected in Column B.",
                    IF(AND(C13&lt;&gt;"", NOT(ISNUMBER(C13))),
                        "Non-numeric value detected in Column C.",
                        IF(AND(A13&lt;&gt;"", ISNUMBER(B13), OR(C13="", ISNUMBER(C13))),
                            "Data is correctly formatted.",
                            "")
                    )
                )
            )
        )
    )
)</f>
        <v/>
      </c>
    </row>
    <row r="14" spans="1:4" x14ac:dyDescent="0.35">
      <c r="A14" s="4"/>
      <c r="B14" s="8"/>
      <c r="C14" s="8"/>
      <c r="D14" s="9" t="str">
        <f>IF(A14="",
    IF(COUNTA(B14:C14)&gt;0, "You need to select a GPCR.", ""),
    IF(SUM(
        COUNTIF(ReceptorData[GPCRs
(UniProt)], A14),
        COUNTIF(ReceptorData[GPCRs
(Gene name)], A14)
    )=0,
        "Invalid GPCR (Try to take a look at the 'GPCR lookup table' Sheet).",
        IF(AND(C14="", A14&lt;&gt;"", B14=""),
            "Need a number in column B.",
            IF(AND(C14&lt;&gt;"", B14=""),
                "Need a number in column B together with spatial position.",
                IF(AND(NOT(ISNUMBER(B14))),
                    "Non-numeric value detected in Column B.",
                    IF(AND(C14&lt;&gt;"", NOT(ISNUMBER(C14))),
                        "Non-numeric value detected in Column C.",
                        IF(AND(A14&lt;&gt;"", ISNUMBER(B14), OR(C14="", ISNUMBER(C14))),
                            "Data is correctly formatted.",
                            "")
                    )
                )
            )
        )
    )
)</f>
        <v/>
      </c>
    </row>
    <row r="15" spans="1:4" x14ac:dyDescent="0.35">
      <c r="A15" s="4"/>
      <c r="B15" s="9"/>
      <c r="C15" s="9"/>
      <c r="D15" s="9" t="str">
        <f>IF(A15="",
    IF(COUNTA(B15:C15)&gt;0, "You need to select a GPCR.", ""),
    IF(SUM(
        COUNTIF(ReceptorData[GPCRs
(UniProt)], A15),
        COUNTIF(ReceptorData[GPCRs
(Gene name)], A15)
    )=0,
        "Invalid GPCR (Try to take a look at the 'GPCR lookup table' Sheet).",
        IF(AND(C15="", A15&lt;&gt;"", B15=""),
            "Need a number in column B.",
            IF(AND(C15&lt;&gt;"", B15=""),
                "Need a number in column B together with spatial position.",
                IF(AND(NOT(ISNUMBER(B15))),
                    "Non-numeric value detected in Column B.",
                    IF(AND(C15&lt;&gt;"", NOT(ISNUMBER(C15))),
                        "Non-numeric value detected in Column C.",
                        IF(AND(A15&lt;&gt;"", ISNUMBER(B15), OR(C15="", ISNUMBER(C15))),
                            "Data is correctly formatted.",
                            "")
                    )
                )
            )
        )
    )
)</f>
        <v/>
      </c>
    </row>
    <row r="16" spans="1:4" x14ac:dyDescent="0.35">
      <c r="A16" s="4"/>
      <c r="B16" s="9"/>
      <c r="C16" s="9"/>
      <c r="D16" s="9" t="str">
        <f>IF(A16="",
    IF(COUNTA(B16:C16)&gt;0, "You need to select a GPCR.", ""),
    IF(SUM(
        COUNTIF(ReceptorData[GPCRs
(UniProt)], A16),
        COUNTIF(ReceptorData[GPCRs
(Gene name)], A16)
    )=0,
        "Invalid GPCR (Try to take a look at the 'GPCR lookup table' Sheet).",
        IF(AND(C16="", A16&lt;&gt;"", B16=""),
            "Need a number in column B.",
            IF(AND(C16&lt;&gt;"", B16=""),
                "Need a number in column B together with spatial position.",
                IF(AND(NOT(ISNUMBER(B16))),
                    "Non-numeric value detected in Column B.",
                    IF(AND(C16&lt;&gt;"", NOT(ISNUMBER(C16))),
                        "Non-numeric value detected in Column C.",
                        IF(AND(A16&lt;&gt;"", ISNUMBER(B16), OR(C16="", ISNUMBER(C16))),
                            "Data is correctly formatted.",
                            "")
                    )
                )
            )
        )
    )
)</f>
        <v/>
      </c>
    </row>
    <row r="17" spans="1:4" x14ac:dyDescent="0.35">
      <c r="A17" s="4"/>
      <c r="B17" s="8"/>
      <c r="C17" s="9"/>
      <c r="D17" s="9" t="str">
        <f>IF(A17="",
    IF(COUNTA(B17:C17)&gt;0, "You need to select a GPCR.", ""),
    IF(SUM(
        COUNTIF(ReceptorData[GPCRs
(UniProt)], A17),
        COUNTIF(ReceptorData[GPCRs
(Gene name)], A17)
    )=0,
        "Invalid GPCR (Try to take a look at the 'GPCR lookup table' Sheet).",
        IF(AND(C17="", A17&lt;&gt;"", B17=""),
            "Need a number in column B.",
            IF(AND(C17&lt;&gt;"", B17=""),
                "Need a number in column B together with spatial position.",
                IF(AND(NOT(ISNUMBER(B17))),
                    "Non-numeric value detected in Column B.",
                    IF(AND(C17&lt;&gt;"", NOT(ISNUMBER(C17))),
                        "Non-numeric value detected in Column C.",
                        IF(AND(A17&lt;&gt;"", ISNUMBER(B17), OR(C17="", ISNUMBER(C17))),
                            "Data is correctly formatted.",
                            "")
                    )
                )
            )
        )
    )
)</f>
        <v/>
      </c>
    </row>
    <row r="18" spans="1:4" x14ac:dyDescent="0.35">
      <c r="A18" s="4"/>
      <c r="B18" s="8"/>
      <c r="C18" s="9"/>
      <c r="D18" s="9" t="str">
        <f>IF(A18="",
    IF(COUNTA(B18:C18)&gt;0, "You need to select a GPCR.", ""),
    IF(SUM(
        COUNTIF(ReceptorData[GPCRs
(UniProt)], A18),
        COUNTIF(ReceptorData[GPCRs
(Gene name)], A18)
    )=0,
        "Invalid GPCR (Try to take a look at the 'GPCR lookup table' Sheet).",
        IF(AND(C18="", A18&lt;&gt;"", B18=""),
            "Need a number in column B.",
            IF(AND(C18&lt;&gt;"", B18=""),
                "Need a number in column B together with spatial position.",
                IF(AND(NOT(ISNUMBER(B18))),
                    "Non-numeric value detected in Column B.",
                    IF(AND(C18&lt;&gt;"", NOT(ISNUMBER(C18))),
                        "Non-numeric value detected in Column C.",
                        IF(AND(A18&lt;&gt;"", ISNUMBER(B18), OR(C18="", ISNUMBER(C18))),
                            "Data is correctly formatted.",
                            "")
                    )
                )
            )
        )
    )
)</f>
        <v/>
      </c>
    </row>
    <row r="19" spans="1:4" x14ac:dyDescent="0.35">
      <c r="A19" s="4"/>
      <c r="B19" s="9"/>
      <c r="C19" s="9"/>
      <c r="D19" s="9" t="str">
        <f>IF(A19="",
    IF(COUNTA(B19:C19)&gt;0, "You need to select a GPCR.", ""),
    IF(SUM(
        COUNTIF(ReceptorData[GPCRs
(UniProt)], A19),
        COUNTIF(ReceptorData[GPCRs
(Gene name)], A19)
    )=0,
        "Invalid GPCR (Try to take a look at the 'GPCR lookup table' Sheet).",
        IF(AND(C19="", A19&lt;&gt;"", B19=""),
            "Need a number in column B.",
            IF(AND(C19&lt;&gt;"", B19=""),
                "Need a number in column B together with spatial position.",
                IF(AND(NOT(ISNUMBER(B19))),
                    "Non-numeric value detected in Column B.",
                    IF(AND(C19&lt;&gt;"", NOT(ISNUMBER(C19))),
                        "Non-numeric value detected in Column C.",
                        IF(AND(A19&lt;&gt;"", ISNUMBER(B19), OR(C19="", ISNUMBER(C19))),
                            "Data is correctly formatted.",
                            "")
                    )
                )
            )
        )
    )
)</f>
        <v/>
      </c>
    </row>
    <row r="20" spans="1:4" x14ac:dyDescent="0.35">
      <c r="A20" s="4"/>
      <c r="B20" s="9"/>
      <c r="C20" s="8"/>
      <c r="D20" s="9" t="str">
        <f>IF(A20="",
    IF(COUNTA(B20:C20)&gt;0, "You need to select a GPCR.", ""),
    IF(SUM(
        COUNTIF(ReceptorData[GPCRs
(UniProt)], A20),
        COUNTIF(ReceptorData[GPCRs
(Gene name)], A20)
    )=0,
        "Invalid GPCR (Try to take a look at the 'GPCR lookup table' Sheet).",
        IF(AND(C20="", A20&lt;&gt;"", B20=""),
            "Need a number in column B.",
            IF(AND(C20&lt;&gt;"", B20=""),
                "Need a number in column B together with spatial position.",
                IF(AND(NOT(ISNUMBER(B20))),
                    "Non-numeric value detected in Column B.",
                    IF(AND(C20&lt;&gt;"", NOT(ISNUMBER(C20))),
                        "Non-numeric value detected in Column C.",
                        IF(AND(A20&lt;&gt;"", ISNUMBER(B20), OR(C20="", ISNUMBER(C20))),
                            "Data is correctly formatted.",
                            "")
                    )
                )
            )
        )
    )
)</f>
        <v/>
      </c>
    </row>
    <row r="21" spans="1:4" x14ac:dyDescent="0.35">
      <c r="A21" s="4"/>
      <c r="B21" s="8"/>
      <c r="C21" s="9"/>
      <c r="D21" s="9" t="str">
        <f>IF(A21="",
    IF(COUNTA(B21:C21)&gt;0, "You need to select a GPCR.", ""),
    IF(SUM(
        COUNTIF(ReceptorData[GPCRs
(UniProt)], A21),
        COUNTIF(ReceptorData[GPCRs
(Gene name)], A21)
    )=0,
        "Invalid GPCR (Try to take a look at the 'GPCR lookup table' Sheet).",
        IF(AND(C21="", A21&lt;&gt;"", B21=""),
            "Need a number in column B.",
            IF(AND(C21&lt;&gt;"", B21=""),
                "Need a number in column B together with spatial position.",
                IF(AND(NOT(ISNUMBER(B21))),
                    "Non-numeric value detected in Column B.",
                    IF(AND(C21&lt;&gt;"", NOT(ISNUMBER(C21))),
                        "Non-numeric value detected in Column C.",
                        IF(AND(A21&lt;&gt;"", ISNUMBER(B21), OR(C21="", ISNUMBER(C21))),
                            "Data is correctly formatted.",
                            "")
                    )
                )
            )
        )
    )
)</f>
        <v/>
      </c>
    </row>
    <row r="22" spans="1:4" x14ac:dyDescent="0.35">
      <c r="A22" s="4"/>
      <c r="B22" s="8"/>
      <c r="C22" s="9"/>
      <c r="D22" s="9" t="str">
        <f>IF(A22="",
    IF(COUNTA(B22:C22)&gt;0, "You need to select a GPCR.", ""),
    IF(SUM(
        COUNTIF(ReceptorData[GPCRs
(UniProt)], A22),
        COUNTIF(ReceptorData[GPCRs
(Gene name)], A22)
    )=0,
        "Invalid GPCR (Try to take a look at the 'GPCR lookup table' Sheet).",
        IF(AND(C22="", A22&lt;&gt;"", B22=""),
            "Need a number in column B.",
            IF(AND(C22&lt;&gt;"", B22=""),
                "Need a number in column B together with spatial position.",
                IF(AND(NOT(ISNUMBER(B22))),
                    "Non-numeric value detected in Column B.",
                    IF(AND(C22&lt;&gt;"", NOT(ISNUMBER(C22))),
                        "Non-numeric value detected in Column C.",
                        IF(AND(A22&lt;&gt;"", ISNUMBER(B22), OR(C22="", ISNUMBER(C22))),
                            "Data is correctly formatted.",
                            "")
                    )
                )
            )
        )
    )
)</f>
        <v/>
      </c>
    </row>
    <row r="23" spans="1:4" x14ac:dyDescent="0.35">
      <c r="A23" s="4"/>
      <c r="B23" s="9"/>
      <c r="C23" s="9"/>
      <c r="D23" s="9" t="str">
        <f>IF(A23="",
    IF(COUNTA(B23:C23)&gt;0, "You need to select a GPCR.", ""),
    IF(SUM(
        COUNTIF(ReceptorData[GPCRs
(UniProt)], A23),
        COUNTIF(ReceptorData[GPCRs
(Gene name)], A23)
    )=0,
        "Invalid GPCR (Try to take a look at the 'GPCR lookup table' Sheet).",
        IF(AND(C23="", A23&lt;&gt;"", B23=""),
            "Need a number in column B.",
            IF(AND(C23&lt;&gt;"", B23=""),
                "Need a number in column B together with spatial position.",
                IF(AND(NOT(ISNUMBER(B23))),
                    "Non-numeric value detected in Column B.",
                    IF(AND(C23&lt;&gt;"", NOT(ISNUMBER(C23))),
                        "Non-numeric value detected in Column C.",
                        IF(AND(A23&lt;&gt;"", ISNUMBER(B23), OR(C23="", ISNUMBER(C23))),
                            "Data is correctly formatted.",
                            "")
                    )
                )
            )
        )
    )
)</f>
        <v/>
      </c>
    </row>
    <row r="24" spans="1:4" x14ac:dyDescent="0.35">
      <c r="A24" s="4"/>
      <c r="B24" s="9"/>
      <c r="C24" s="9"/>
      <c r="D24" s="9" t="str">
        <f>IF(A24="",
    IF(COUNTA(B24:C24)&gt;0, "You need to select a GPCR.", ""),
    IF(SUM(
        COUNTIF(ReceptorData[GPCRs
(UniProt)], A24),
        COUNTIF(ReceptorData[GPCRs
(Gene name)], A24)
    )=0,
        "Invalid GPCR (Try to take a look at the 'GPCR lookup table' Sheet).",
        IF(AND(C24="", A24&lt;&gt;"", B24=""),
            "Need a number in column B.",
            IF(AND(C24&lt;&gt;"", B24=""),
                "Need a number in column B together with spatial position.",
                IF(AND(NOT(ISNUMBER(B24))),
                    "Non-numeric value detected in Column B.",
                    IF(AND(C24&lt;&gt;"", NOT(ISNUMBER(C24))),
                        "Non-numeric value detected in Column C.",
                        IF(AND(A24&lt;&gt;"", ISNUMBER(B24), OR(C24="", ISNUMBER(C24))),
                            "Data is correctly formatted.",
                            "")
                    )
                )
            )
        )
    )
)</f>
        <v/>
      </c>
    </row>
    <row r="25" spans="1:4" x14ac:dyDescent="0.35">
      <c r="A25" s="4"/>
      <c r="B25" s="8"/>
      <c r="C25" s="9"/>
      <c r="D25" s="9" t="str">
        <f>IF(A25="",
    IF(COUNTA(B25:C25)&gt;0, "You need to select a GPCR.", ""),
    IF(SUM(
        COUNTIF(ReceptorData[GPCRs
(UniProt)], A25),
        COUNTIF(ReceptorData[GPCRs
(Gene name)], A25)
    )=0,
        "Invalid GPCR (Try to take a look at the 'GPCR lookup table' Sheet).",
        IF(AND(C25="", A25&lt;&gt;"", B25=""),
            "Need a number in column B.",
            IF(AND(C25&lt;&gt;"", B25=""),
                "Need a number in column B together with spatial position.",
                IF(AND(NOT(ISNUMBER(B25))),
                    "Non-numeric value detected in Column B.",
                    IF(AND(C25&lt;&gt;"", NOT(ISNUMBER(C25))),
                        "Non-numeric value detected in Column C.",
                        IF(AND(A25&lt;&gt;"", ISNUMBER(B25), OR(C25="", ISNUMBER(C25))),
                            "Data is correctly formatted.",
                            "")
                    )
                )
            )
        )
    )
)</f>
        <v/>
      </c>
    </row>
    <row r="26" spans="1:4" x14ac:dyDescent="0.35">
      <c r="A26" s="4"/>
      <c r="B26" s="8"/>
      <c r="C26" s="8"/>
      <c r="D26" s="9" t="str">
        <f>IF(A26="",
    IF(COUNTA(B26:C26)&gt;0, "You need to select a GPCR.", ""),
    IF(SUM(
        COUNTIF(ReceptorData[GPCRs
(UniProt)], A26),
        COUNTIF(ReceptorData[GPCRs
(Gene name)], A26)
    )=0,
        "Invalid GPCR (Try to take a look at the 'GPCR lookup table' Sheet).",
        IF(AND(C26="", A26&lt;&gt;"", B26=""),
            "Need a number in column B.",
            IF(AND(C26&lt;&gt;"", B26=""),
                "Need a number in column B together with spatial position.",
                IF(AND(NOT(ISNUMBER(B26))),
                    "Non-numeric value detected in Column B.",
                    IF(AND(C26&lt;&gt;"", NOT(ISNUMBER(C26))),
                        "Non-numeric value detected in Column C.",
                        IF(AND(A26&lt;&gt;"", ISNUMBER(B26), OR(C26="", ISNUMBER(C26))),
                            "Data is correctly formatted.",
                            "")
                    )
                )
            )
        )
    )
)</f>
        <v/>
      </c>
    </row>
    <row r="27" spans="1:4" x14ac:dyDescent="0.35">
      <c r="A27" s="4"/>
      <c r="B27" s="9"/>
      <c r="C27" s="9"/>
      <c r="D27" s="9" t="str">
        <f>IF(A27="",
    IF(COUNTA(B27:C27)&gt;0, "You need to select a GPCR.", ""),
    IF(SUM(
        COUNTIF(ReceptorData[GPCRs
(UniProt)], A27),
        COUNTIF(ReceptorData[GPCRs
(Gene name)], A27)
    )=0,
        "Invalid GPCR (Try to take a look at the 'GPCR lookup table' Sheet).",
        IF(AND(C27="", A27&lt;&gt;"", B27=""),
            "Need a number in column B.",
            IF(AND(C27&lt;&gt;"", B27=""),
                "Need a number in column B together with spatial position.",
                IF(AND(NOT(ISNUMBER(B27))),
                    "Non-numeric value detected in Column B.",
                    IF(AND(C27&lt;&gt;"", NOT(ISNUMBER(C27))),
                        "Non-numeric value detected in Column C.",
                        IF(AND(A27&lt;&gt;"", ISNUMBER(B27), OR(C27="", ISNUMBER(C27))),
                            "Data is correctly formatted.",
                            "")
                    )
                )
            )
        )
    )
)</f>
        <v/>
      </c>
    </row>
    <row r="28" spans="1:4" x14ac:dyDescent="0.35">
      <c r="A28" s="4"/>
      <c r="B28" s="9"/>
      <c r="C28" s="9"/>
      <c r="D28" s="9" t="str">
        <f>IF(A28="",
    IF(COUNTA(B28:C28)&gt;0, "You need to select a GPCR.", ""),
    IF(SUM(
        COUNTIF(ReceptorData[GPCRs
(UniProt)], A28),
        COUNTIF(ReceptorData[GPCRs
(Gene name)], A28)
    )=0,
        "Invalid GPCR (Try to take a look at the 'GPCR lookup table' Sheet).",
        IF(AND(C28="", A28&lt;&gt;"", B28=""),
            "Need a number in column B.",
            IF(AND(C28&lt;&gt;"", B28=""),
                "Need a number in column B together with spatial position.",
                IF(AND(NOT(ISNUMBER(B28))),
                    "Non-numeric value detected in Column B.",
                    IF(AND(C28&lt;&gt;"", NOT(ISNUMBER(C28))),
                        "Non-numeric value detected in Column C.",
                        IF(AND(A28&lt;&gt;"", ISNUMBER(B28), OR(C28="", ISNUMBER(C28))),
                            "Data is correctly formatted.",
                            "")
                    )
                )
            )
        )
    )
)</f>
        <v/>
      </c>
    </row>
    <row r="29" spans="1:4" x14ac:dyDescent="0.35">
      <c r="A29" s="4"/>
      <c r="B29" s="8"/>
      <c r="C29" s="9"/>
      <c r="D29" s="9" t="str">
        <f>IF(A29="",
    IF(COUNTA(B29:C29)&gt;0, "You need to select a GPCR.", ""),
    IF(SUM(
        COUNTIF(ReceptorData[GPCRs
(UniProt)], A29),
        COUNTIF(ReceptorData[GPCRs
(Gene name)], A29)
    )=0,
        "Invalid GPCR (Try to take a look at the 'GPCR lookup table' Sheet).",
        IF(AND(C29="", A29&lt;&gt;"", B29=""),
            "Need a number in column B.",
            IF(AND(C29&lt;&gt;"", B29=""),
                "Need a number in column B together with spatial position.",
                IF(AND(NOT(ISNUMBER(B29))),
                    "Non-numeric value detected in Column B.",
                    IF(AND(C29&lt;&gt;"", NOT(ISNUMBER(C29))),
                        "Non-numeric value detected in Column C.",
                        IF(AND(A29&lt;&gt;"", ISNUMBER(B29), OR(C29="", ISNUMBER(C29))),
                            "Data is correctly formatted.",
                            "")
                    )
                )
            )
        )
    )
)</f>
        <v/>
      </c>
    </row>
    <row r="30" spans="1:4" x14ac:dyDescent="0.35">
      <c r="A30" s="4"/>
      <c r="B30" s="8"/>
      <c r="C30" s="9"/>
      <c r="D30" s="9" t="str">
        <f>IF(A30="",
    IF(COUNTA(B30:C30)&gt;0, "You need to select a GPCR.", ""),
    IF(SUM(
        COUNTIF(ReceptorData[GPCRs
(UniProt)], A30),
        COUNTIF(ReceptorData[GPCRs
(Gene name)], A30)
    )=0,
        "Invalid GPCR (Try to take a look at the 'GPCR lookup table' Sheet).",
        IF(AND(C30="", A30&lt;&gt;"", B30=""),
            "Need a number in column B.",
            IF(AND(C30&lt;&gt;"", B30=""),
                "Need a number in column B together with spatial position.",
                IF(AND(NOT(ISNUMBER(B30))),
                    "Non-numeric value detected in Column B.",
                    IF(AND(C30&lt;&gt;"", NOT(ISNUMBER(C30))),
                        "Non-numeric value detected in Column C.",
                        IF(AND(A30&lt;&gt;"", ISNUMBER(B30), OR(C30="", ISNUMBER(C30))),
                            "Data is correctly formatted.",
                            "")
                    )
                )
            )
        )
    )
)</f>
        <v/>
      </c>
    </row>
    <row r="31" spans="1:4" x14ac:dyDescent="0.35">
      <c r="A31" s="4"/>
      <c r="B31" s="9"/>
      <c r="C31" s="9"/>
      <c r="D31" s="9" t="str">
        <f>IF(A31="",
    IF(COUNTA(B31:C31)&gt;0, "You need to select a GPCR.", ""),
    IF(SUM(
        COUNTIF(ReceptorData[GPCRs
(UniProt)], A31),
        COUNTIF(ReceptorData[GPCRs
(Gene name)], A31)
    )=0,
        "Invalid GPCR (Try to take a look at the 'GPCR lookup table' Sheet).",
        IF(AND(C31="", A31&lt;&gt;"", B31=""),
            "Need a number in column B.",
            IF(AND(C31&lt;&gt;"", B31=""),
                "Need a number in column B together with spatial position.",
                IF(AND(NOT(ISNUMBER(B31))),
                    "Non-numeric value detected in Column B.",
                    IF(AND(C31&lt;&gt;"", NOT(ISNUMBER(C31))),
                        "Non-numeric value detected in Column C.",
                        IF(AND(A31&lt;&gt;"", ISNUMBER(B31), OR(C31="", ISNUMBER(C31))),
                            "Data is correctly formatted.",
                            "")
                    )
                )
            )
        )
    )
)</f>
        <v/>
      </c>
    </row>
    <row r="32" spans="1:4" x14ac:dyDescent="0.35">
      <c r="A32" s="4"/>
      <c r="B32" s="9"/>
      <c r="C32" s="9"/>
      <c r="D32" s="9" t="str">
        <f>IF(A32="",
    IF(COUNTA(B32:C32)&gt;0, "You need to select a GPCR.", ""),
    IF(SUM(
        COUNTIF(ReceptorData[GPCRs
(UniProt)], A32),
        COUNTIF(ReceptorData[GPCRs
(Gene name)], A32)
    )=0,
        "Invalid GPCR (Try to take a look at the 'GPCR lookup table' Sheet).",
        IF(AND(C32="", A32&lt;&gt;"", B32=""),
            "Need a number in column B.",
            IF(AND(C32&lt;&gt;"", B32=""),
                "Need a number in column B together with spatial position.",
                IF(AND(NOT(ISNUMBER(B32))),
                    "Non-numeric value detected in Column B.",
                    IF(AND(C32&lt;&gt;"", NOT(ISNUMBER(C32))),
                        "Non-numeric value detected in Column C.",
                        IF(AND(A32&lt;&gt;"", ISNUMBER(B32), OR(C32="", ISNUMBER(C32))),
                            "Data is correctly formatted.",
                            "")
                    )
                )
            )
        )
    )
)</f>
        <v/>
      </c>
    </row>
    <row r="33" spans="1:4" x14ac:dyDescent="0.35">
      <c r="A33" s="4"/>
      <c r="B33" s="8"/>
      <c r="C33" s="9"/>
      <c r="D33" s="9" t="str">
        <f>IF(A33="",
    IF(COUNTA(B33:C33)&gt;0, "You need to select a GPCR.", ""),
    IF(SUM(
        COUNTIF(ReceptorData[GPCRs
(UniProt)], A33),
        COUNTIF(ReceptorData[GPCRs
(Gene name)], A33)
    )=0,
        "Invalid GPCR (Try to take a look at the 'GPCR lookup table' Sheet).",
        IF(AND(C33="", A33&lt;&gt;"", B33=""),
            "Need a number in column B.",
            IF(AND(C33&lt;&gt;"", B33=""),
                "Need a number in column B together with spatial position.",
                IF(AND(NOT(ISNUMBER(B33))),
                    "Non-numeric value detected in Column B.",
                    IF(AND(C33&lt;&gt;"", NOT(ISNUMBER(C33))),
                        "Non-numeric value detected in Column C.",
                        IF(AND(A33&lt;&gt;"", ISNUMBER(B33), OR(C33="", ISNUMBER(C33))),
                            "Data is correctly formatted.",
                            "")
                    )
                )
            )
        )
    )
)</f>
        <v/>
      </c>
    </row>
    <row r="34" spans="1:4" x14ac:dyDescent="0.35">
      <c r="A34" s="4"/>
      <c r="B34" s="8"/>
      <c r="C34" s="9"/>
      <c r="D34" s="9" t="str">
        <f>IF(A34="",
    IF(COUNTA(B34:C34)&gt;0, "You need to select a GPCR.", ""),
    IF(SUM(
        COUNTIF(ReceptorData[GPCRs
(UniProt)], A34),
        COUNTIF(ReceptorData[GPCRs
(Gene name)], A34)
    )=0,
        "Invalid GPCR (Try to take a look at the 'GPCR lookup table' Sheet).",
        IF(AND(C34="", A34&lt;&gt;"", B34=""),
            "Need a number in column B.",
            IF(AND(C34&lt;&gt;"", B34=""),
                "Need a number in column B together with spatial position.",
                IF(AND(NOT(ISNUMBER(B34))),
                    "Non-numeric value detected in Column B.",
                    IF(AND(C34&lt;&gt;"", NOT(ISNUMBER(C34))),
                        "Non-numeric value detected in Column C.",
                        IF(AND(A34&lt;&gt;"", ISNUMBER(B34), OR(C34="", ISNUMBER(C34))),
                            "Data is correctly formatted.",
                            "")
                    )
                )
            )
        )
    )
)</f>
        <v/>
      </c>
    </row>
    <row r="35" spans="1:4" x14ac:dyDescent="0.35">
      <c r="A35" s="4"/>
      <c r="B35" s="9"/>
      <c r="C35" s="9"/>
      <c r="D35" s="9" t="str">
        <f>IF(A35="",
    IF(COUNTA(B35:C35)&gt;0, "You need to select a GPCR.", ""),
    IF(SUM(
        COUNTIF(ReceptorData[GPCRs
(UniProt)], A35),
        COUNTIF(ReceptorData[GPCRs
(Gene name)], A35)
    )=0,
        "Invalid GPCR (Try to take a look at the 'GPCR lookup table' Sheet).",
        IF(AND(C35="", A35&lt;&gt;"", B35=""),
            "Need a number in column B.",
            IF(AND(C35&lt;&gt;"", B35=""),
                "Need a number in column B together with spatial position.",
                IF(AND(NOT(ISNUMBER(B35))),
                    "Non-numeric value detected in Column B.",
                    IF(AND(C35&lt;&gt;"", NOT(ISNUMBER(C35))),
                        "Non-numeric value detected in Column C.",
                        IF(AND(A35&lt;&gt;"", ISNUMBER(B35), OR(C35="", ISNUMBER(C35))),
                            "Data is correctly formatted.",
                            "")
                    )
                )
            )
        )
    )
)</f>
        <v/>
      </c>
    </row>
    <row r="36" spans="1:4" x14ac:dyDescent="0.35">
      <c r="A36" s="4"/>
      <c r="B36" s="9"/>
      <c r="C36" s="9"/>
      <c r="D36" s="9" t="str">
        <f>IF(A36="",
    IF(COUNTA(B36:C36)&gt;0, "You need to select a GPCR.", ""),
    IF(SUM(
        COUNTIF(ReceptorData[GPCRs
(UniProt)], A36),
        COUNTIF(ReceptorData[GPCRs
(Gene name)], A36)
    )=0,
        "Invalid GPCR (Try to take a look at the 'GPCR lookup table' Sheet).",
        IF(AND(C36="", A36&lt;&gt;"", B36=""),
            "Need a number in column B.",
            IF(AND(C36&lt;&gt;"", B36=""),
                "Need a number in column B together with spatial position.",
                IF(AND(NOT(ISNUMBER(B36))),
                    "Non-numeric value detected in Column B.",
                    IF(AND(C36&lt;&gt;"", NOT(ISNUMBER(C36))),
                        "Non-numeric value detected in Column C.",
                        IF(AND(A36&lt;&gt;"", ISNUMBER(B36), OR(C36="", ISNUMBER(C36))),
                            "Data is correctly formatted.",
                            "")
                    )
                )
            )
        )
    )
)</f>
        <v/>
      </c>
    </row>
    <row r="37" spans="1:4" x14ac:dyDescent="0.35">
      <c r="A37" s="4"/>
      <c r="B37" s="8"/>
      <c r="C37" s="9"/>
      <c r="D37" s="9" t="str">
        <f>IF(A37="",
    IF(COUNTA(B37:C37)&gt;0, "You need to select a GPCR.", ""),
    IF(SUM(
        COUNTIF(ReceptorData[GPCRs
(UniProt)], A37),
        COUNTIF(ReceptorData[GPCRs
(Gene name)], A37)
    )=0,
        "Invalid GPCR (Try to take a look at the 'GPCR lookup table' Sheet).",
        IF(AND(C37="", A37&lt;&gt;"", B37=""),
            "Need a number in column B.",
            IF(AND(C37&lt;&gt;"", B37=""),
                "Need a number in column B together with spatial position.",
                IF(AND(NOT(ISNUMBER(B37))),
                    "Non-numeric value detected in Column B.",
                    IF(AND(C37&lt;&gt;"", NOT(ISNUMBER(C37))),
                        "Non-numeric value detected in Column C.",
                        IF(AND(A37&lt;&gt;"", ISNUMBER(B37), OR(C37="", ISNUMBER(C37))),
                            "Data is correctly formatted.",
                            "")
                    )
                )
            )
        )
    )
)</f>
        <v/>
      </c>
    </row>
    <row r="38" spans="1:4" x14ac:dyDescent="0.35">
      <c r="A38" s="4"/>
      <c r="B38" s="8"/>
      <c r="C38" s="9"/>
      <c r="D38" s="9" t="str">
        <f>IF(A38="",
    IF(COUNTA(B38:C38)&gt;0, "You need to select a GPCR.", ""),
    IF(SUM(
        COUNTIF(ReceptorData[GPCRs
(UniProt)], A38),
        COUNTIF(ReceptorData[GPCRs
(Gene name)], A38)
    )=0,
        "Invalid GPCR (Try to take a look at the 'GPCR lookup table' Sheet).",
        IF(AND(C38="", A38&lt;&gt;"", B38=""),
            "Need a number in column B.",
            IF(AND(C38&lt;&gt;"", B38=""),
                "Need a number in column B together with spatial position.",
                IF(AND(NOT(ISNUMBER(B38))),
                    "Non-numeric value detected in Column B.",
                    IF(AND(C38&lt;&gt;"", NOT(ISNUMBER(C38))),
                        "Non-numeric value detected in Column C.",
                        IF(AND(A38&lt;&gt;"", ISNUMBER(B38), OR(C38="", ISNUMBER(C38))),
                            "Data is correctly formatted.",
                            "")
                    )
                )
            )
        )
    )
)</f>
        <v/>
      </c>
    </row>
    <row r="39" spans="1:4" x14ac:dyDescent="0.35">
      <c r="A39" s="4"/>
      <c r="B39" s="9"/>
      <c r="C39" s="9"/>
      <c r="D39" s="9" t="str">
        <f>IF(A39="",
    IF(COUNTA(B39:C39)&gt;0, "You need to select a GPCR.", ""),
    IF(SUM(
        COUNTIF(ReceptorData[GPCRs
(UniProt)], A39),
        COUNTIF(ReceptorData[GPCRs
(Gene name)], A39)
    )=0,
        "Invalid GPCR (Try to take a look at the 'GPCR lookup table' Sheet).",
        IF(AND(C39="", A39&lt;&gt;"", B39=""),
            "Need a number in column B.",
            IF(AND(C39&lt;&gt;"", B39=""),
                "Need a number in column B together with spatial position.",
                IF(AND(NOT(ISNUMBER(B39))),
                    "Non-numeric value detected in Column B.",
                    IF(AND(C39&lt;&gt;"", NOT(ISNUMBER(C39))),
                        "Non-numeric value detected in Column C.",
                        IF(AND(A39&lt;&gt;"", ISNUMBER(B39), OR(C39="", ISNUMBER(C39))),
                            "Data is correctly formatted.",
                            "")
                    )
                )
            )
        )
    )
)</f>
        <v/>
      </c>
    </row>
    <row r="40" spans="1:4" x14ac:dyDescent="0.35">
      <c r="A40" s="4"/>
      <c r="B40" s="9"/>
      <c r="C40" s="9"/>
      <c r="D40" s="9" t="str">
        <f>IF(A40="",
    IF(COUNTA(B40:C40)&gt;0, "You need to select a GPCR.", ""),
    IF(SUM(
        COUNTIF(ReceptorData[GPCRs
(UniProt)], A40),
        COUNTIF(ReceptorData[GPCRs
(Gene name)], A40)
    )=0,
        "Invalid GPCR (Try to take a look at the 'GPCR lookup table' Sheet).",
        IF(AND(C40="", A40&lt;&gt;"", B40=""),
            "Need a number in column B.",
            IF(AND(C40&lt;&gt;"", B40=""),
                "Need a number in column B together with spatial position.",
                IF(AND(NOT(ISNUMBER(B40))),
                    "Non-numeric value detected in Column B.",
                    IF(AND(C40&lt;&gt;"", NOT(ISNUMBER(C40))),
                        "Non-numeric value detected in Column C.",
                        IF(AND(A40&lt;&gt;"", ISNUMBER(B40), OR(C40="", ISNUMBER(C40))),
                            "Data is correctly formatted.",
                            "")
                    )
                )
            )
        )
    )
)</f>
        <v/>
      </c>
    </row>
    <row r="41" spans="1:4" x14ac:dyDescent="0.35">
      <c r="A41" s="4"/>
      <c r="B41" s="8"/>
      <c r="C41" s="9"/>
      <c r="D41" s="9" t="str">
        <f>IF(A41="",
    IF(COUNTA(B41:C41)&gt;0, "You need to select a GPCR.", ""),
    IF(SUM(
        COUNTIF(ReceptorData[GPCRs
(UniProt)], A41),
        COUNTIF(ReceptorData[GPCRs
(Gene name)], A41)
    )=0,
        "Invalid GPCR (Try to take a look at the 'GPCR lookup table' Sheet).",
        IF(AND(C41="", A41&lt;&gt;"", B41=""),
            "Need a number in column B.",
            IF(AND(C41&lt;&gt;"", B41=""),
                "Need a number in column B together with spatial position.",
                IF(AND(NOT(ISNUMBER(B41))),
                    "Non-numeric value detected in Column B.",
                    IF(AND(C41&lt;&gt;"", NOT(ISNUMBER(C41))),
                        "Non-numeric value detected in Column C.",
                        IF(AND(A41&lt;&gt;"", ISNUMBER(B41), OR(C41="", ISNUMBER(C41))),
                            "Data is correctly formatted.",
                            "")
                    )
                )
            )
        )
    )
)</f>
        <v/>
      </c>
    </row>
    <row r="42" spans="1:4" x14ac:dyDescent="0.35">
      <c r="A42" s="4"/>
      <c r="B42" s="8"/>
      <c r="C42" s="9"/>
      <c r="D42" s="9" t="str">
        <f>IF(A42="",
    IF(COUNTA(B42:C42)&gt;0, "You need to select a GPCR.", ""),
    IF(SUM(
        COUNTIF(ReceptorData[GPCRs
(UniProt)], A42),
        COUNTIF(ReceptorData[GPCRs
(Gene name)], A42)
    )=0,
        "Invalid GPCR (Try to take a look at the 'GPCR lookup table' Sheet).",
        IF(AND(C42="", A42&lt;&gt;"", B42=""),
            "Need a number in column B.",
            IF(AND(C42&lt;&gt;"", B42=""),
                "Need a number in column B together with spatial position.",
                IF(AND(NOT(ISNUMBER(B42))),
                    "Non-numeric value detected in Column B.",
                    IF(AND(C42&lt;&gt;"", NOT(ISNUMBER(C42))),
                        "Non-numeric value detected in Column C.",
                        IF(AND(A42&lt;&gt;"", ISNUMBER(B42), OR(C42="", ISNUMBER(C42))),
                            "Data is correctly formatted.",
                            "")
                    )
                )
            )
        )
    )
)</f>
        <v/>
      </c>
    </row>
    <row r="43" spans="1:4" x14ac:dyDescent="0.35">
      <c r="A43" s="4"/>
      <c r="B43" s="9"/>
      <c r="C43" s="9"/>
      <c r="D43" s="9" t="str">
        <f>IF(A43="",
    IF(COUNTA(B43:C43)&gt;0, "You need to select a GPCR.", ""),
    IF(SUM(
        COUNTIF(ReceptorData[GPCRs
(UniProt)], A43),
        COUNTIF(ReceptorData[GPCRs
(Gene name)], A43)
    )=0,
        "Invalid GPCR (Try to take a look at the 'GPCR lookup table' Sheet).",
        IF(AND(C43="", A43&lt;&gt;"", B43=""),
            "Need a number in column B.",
            IF(AND(C43&lt;&gt;"", B43=""),
                "Need a number in column B together with spatial position.",
                IF(AND(NOT(ISNUMBER(B43))),
                    "Non-numeric value detected in Column B.",
                    IF(AND(C43&lt;&gt;"", NOT(ISNUMBER(C43))),
                        "Non-numeric value detected in Column C.",
                        IF(AND(A43&lt;&gt;"", ISNUMBER(B43), OR(C43="", ISNUMBER(C43))),
                            "Data is correctly formatted.",
                            "")
                    )
                )
            )
        )
    )
)</f>
        <v/>
      </c>
    </row>
    <row r="44" spans="1:4" x14ac:dyDescent="0.35">
      <c r="A44" s="4"/>
      <c r="B44" s="9"/>
      <c r="C44" s="9"/>
      <c r="D44" s="9" t="str">
        <f>IF(A44="",
    IF(COUNTA(B44:C44)&gt;0, "You need to select a GPCR.", ""),
    IF(SUM(
        COUNTIF(ReceptorData[GPCRs
(UniProt)], A44),
        COUNTIF(ReceptorData[GPCRs
(Gene name)], A44)
    )=0,
        "Invalid GPCR (Try to take a look at the 'GPCR lookup table' Sheet).",
        IF(AND(C44="", A44&lt;&gt;"", B44=""),
            "Need a number in column B.",
            IF(AND(C44&lt;&gt;"", B44=""),
                "Need a number in column B together with spatial position.",
                IF(AND(NOT(ISNUMBER(B44))),
                    "Non-numeric value detected in Column B.",
                    IF(AND(C44&lt;&gt;"", NOT(ISNUMBER(C44))),
                        "Non-numeric value detected in Column C.",
                        IF(AND(A44&lt;&gt;"", ISNUMBER(B44), OR(C44="", ISNUMBER(C44))),
                            "Data is correctly formatted.",
                            "")
                    )
                )
            )
        )
    )
)</f>
        <v/>
      </c>
    </row>
    <row r="45" spans="1:4" x14ac:dyDescent="0.35">
      <c r="A45" s="4"/>
      <c r="B45" s="8"/>
      <c r="C45" s="9"/>
      <c r="D45" s="9" t="str">
        <f>IF(A45="",
    IF(COUNTA(B45:C45)&gt;0, "You need to select a GPCR.", ""),
    IF(SUM(
        COUNTIF(ReceptorData[GPCRs
(UniProt)], A45),
        COUNTIF(ReceptorData[GPCRs
(Gene name)], A45)
    )=0,
        "Invalid GPCR (Try to take a look at the 'GPCR lookup table' Sheet).",
        IF(AND(C45="", A45&lt;&gt;"", B45=""),
            "Need a number in column B.",
            IF(AND(C45&lt;&gt;"", B45=""),
                "Need a number in column B together with spatial position.",
                IF(AND(NOT(ISNUMBER(B45))),
                    "Non-numeric value detected in Column B.",
                    IF(AND(C45&lt;&gt;"", NOT(ISNUMBER(C45))),
                        "Non-numeric value detected in Column C.",
                        IF(AND(A45&lt;&gt;"", ISNUMBER(B45), OR(C45="", ISNUMBER(C45))),
                            "Data is correctly formatted.",
                            "")
                    )
                )
            )
        )
    )
)</f>
        <v/>
      </c>
    </row>
    <row r="46" spans="1:4" x14ac:dyDescent="0.35">
      <c r="A46" s="4"/>
      <c r="B46" s="8"/>
      <c r="C46" s="9"/>
      <c r="D46" s="9" t="str">
        <f>IF(A46="",
    IF(COUNTA(B46:C46)&gt;0, "You need to select a GPCR.", ""),
    IF(SUM(
        COUNTIF(ReceptorData[GPCRs
(UniProt)], A46),
        COUNTIF(ReceptorData[GPCRs
(Gene name)], A46)
    )=0,
        "Invalid GPCR (Try to take a look at the 'GPCR lookup table' Sheet).",
        IF(AND(C46="", A46&lt;&gt;"", B46=""),
            "Need a number in column B.",
            IF(AND(C46&lt;&gt;"", B46=""),
                "Need a number in column B together with spatial position.",
                IF(AND(NOT(ISNUMBER(B46))),
                    "Non-numeric value detected in Column B.",
                    IF(AND(C46&lt;&gt;"", NOT(ISNUMBER(C46))),
                        "Non-numeric value detected in Column C.",
                        IF(AND(A46&lt;&gt;"", ISNUMBER(B46), OR(C46="", ISNUMBER(C46))),
                            "Data is correctly formatted.",
                            "")
                    )
                )
            )
        )
    )
)</f>
        <v/>
      </c>
    </row>
    <row r="47" spans="1:4" x14ac:dyDescent="0.35">
      <c r="A47" s="4"/>
      <c r="B47" s="9"/>
      <c r="C47" s="9"/>
      <c r="D47" s="9" t="str">
        <f>IF(A47="",
    IF(COUNTA(B47:C47)&gt;0, "You need to select a GPCR.", ""),
    IF(SUM(
        COUNTIF(ReceptorData[GPCRs
(UniProt)], A47),
        COUNTIF(ReceptorData[GPCRs
(Gene name)], A47)
    )=0,
        "Invalid GPCR (Try to take a look at the 'GPCR lookup table' Sheet).",
        IF(AND(C47="", A47&lt;&gt;"", B47=""),
            "Need a number in column B.",
            IF(AND(C47&lt;&gt;"", B47=""),
                "Need a number in column B together with spatial position.",
                IF(AND(NOT(ISNUMBER(B47))),
                    "Non-numeric value detected in Column B.",
                    IF(AND(C47&lt;&gt;"", NOT(ISNUMBER(C47))),
                        "Non-numeric value detected in Column C.",
                        IF(AND(A47&lt;&gt;"", ISNUMBER(B47), OR(C47="", ISNUMBER(C47))),
                            "Data is correctly formatted.",
                            "")
                    )
                )
            )
        )
    )
)</f>
        <v/>
      </c>
    </row>
    <row r="48" spans="1:4" x14ac:dyDescent="0.35">
      <c r="A48" s="4"/>
      <c r="B48" s="9"/>
      <c r="C48" s="9"/>
      <c r="D48" s="9" t="str">
        <f>IF(A48="",
    IF(COUNTA(B48:C48)&gt;0, "You need to select a GPCR.", ""),
    IF(SUM(
        COUNTIF(ReceptorData[GPCRs
(UniProt)], A48),
        COUNTIF(ReceptorData[GPCRs
(Gene name)], A48)
    )=0,
        "Invalid GPCR (Try to take a look at the 'GPCR lookup table' Sheet).",
        IF(AND(C48="", A48&lt;&gt;"", B48=""),
            "Need a number in column B.",
            IF(AND(C48&lt;&gt;"", B48=""),
                "Need a number in column B together with spatial position.",
                IF(AND(NOT(ISNUMBER(B48))),
                    "Non-numeric value detected in Column B.",
                    IF(AND(C48&lt;&gt;"", NOT(ISNUMBER(C48))),
                        "Non-numeric value detected in Column C.",
                        IF(AND(A48&lt;&gt;"", ISNUMBER(B48), OR(C48="", ISNUMBER(C48))),
                            "Data is correctly formatted.",
                            "")
                    )
                )
            )
        )
    )
)</f>
        <v/>
      </c>
    </row>
    <row r="49" spans="1:4" x14ac:dyDescent="0.35">
      <c r="A49" s="4"/>
      <c r="B49" s="8"/>
      <c r="C49" s="9"/>
      <c r="D49" s="9" t="str">
        <f>IF(A49="",
    IF(COUNTA(B49:C49)&gt;0, "You need to select a GPCR.", ""),
    IF(SUM(
        COUNTIF(ReceptorData[GPCRs
(UniProt)], A49),
        COUNTIF(ReceptorData[GPCRs
(Gene name)], A49)
    )=0,
        "Invalid GPCR (Try to take a look at the 'GPCR lookup table' Sheet).",
        IF(AND(C49="", A49&lt;&gt;"", B49=""),
            "Need a number in column B.",
            IF(AND(C49&lt;&gt;"", B49=""),
                "Need a number in column B together with spatial position.",
                IF(AND(NOT(ISNUMBER(B49))),
                    "Non-numeric value detected in Column B.",
                    IF(AND(C49&lt;&gt;"", NOT(ISNUMBER(C49))),
                        "Non-numeric value detected in Column C.",
                        IF(AND(A49&lt;&gt;"", ISNUMBER(B49), OR(C49="", ISNUMBER(C49))),
                            "Data is correctly formatted.",
                            "")
                    )
                )
            )
        )
    )
)</f>
        <v/>
      </c>
    </row>
    <row r="50" spans="1:4" x14ac:dyDescent="0.35">
      <c r="A50" s="4"/>
      <c r="B50" s="8"/>
      <c r="C50" s="9"/>
      <c r="D50" s="9" t="str">
        <f>IF(A50="",
    IF(COUNTA(B50:C50)&gt;0, "You need to select a GPCR.", ""),
    IF(SUM(
        COUNTIF(ReceptorData[GPCRs
(UniProt)], A50),
        COUNTIF(ReceptorData[GPCRs
(Gene name)], A50)
    )=0,
        "Invalid GPCR (Try to take a look at the 'GPCR lookup table' Sheet).",
        IF(AND(C50="", A50&lt;&gt;"", B50=""),
            "Need a number in column B.",
            IF(AND(C50&lt;&gt;"", B50=""),
                "Need a number in column B together with spatial position.",
                IF(AND(NOT(ISNUMBER(B50))),
                    "Non-numeric value detected in Column B.",
                    IF(AND(C50&lt;&gt;"", NOT(ISNUMBER(C50))),
                        "Non-numeric value detected in Column C.",
                        IF(AND(A50&lt;&gt;"", ISNUMBER(B50), OR(C50="", ISNUMBER(C50))),
                            "Data is correctly formatted.",
                            "")
                    )
                )
            )
        )
    )
)</f>
        <v/>
      </c>
    </row>
    <row r="51" spans="1:4" x14ac:dyDescent="0.35">
      <c r="A51" s="4"/>
      <c r="B51" s="9"/>
      <c r="C51" s="9"/>
      <c r="D51" s="9" t="str">
        <f>IF(A51="",
    IF(COUNTA(B51:C51)&gt;0, "You need to select a GPCR.", ""),
    IF(SUM(
        COUNTIF(ReceptorData[GPCRs
(UniProt)], A51),
        COUNTIF(ReceptorData[GPCRs
(Gene name)], A51)
    )=0,
        "Invalid GPCR (Try to take a look at the 'GPCR lookup table' Sheet).",
        IF(AND(C51="", A51&lt;&gt;"", B51=""),
            "Need a number in column B.",
            IF(AND(C51&lt;&gt;"", B51=""),
                "Need a number in column B together with spatial position.",
                IF(AND(NOT(ISNUMBER(B51))),
                    "Non-numeric value detected in Column B.",
                    IF(AND(C51&lt;&gt;"", NOT(ISNUMBER(C51))),
                        "Non-numeric value detected in Column C.",
                        IF(AND(A51&lt;&gt;"", ISNUMBER(B51), OR(C51="", ISNUMBER(C51))),
                            "Data is correctly formatted.",
                            "")
                    )
                )
            )
        )
    )
)</f>
        <v/>
      </c>
    </row>
    <row r="52" spans="1:4" x14ac:dyDescent="0.35">
      <c r="A52" s="4"/>
      <c r="B52" s="9"/>
      <c r="C52" s="9"/>
      <c r="D52" s="9" t="str">
        <f>IF(A52="",
    IF(COUNTA(B52:C52)&gt;0, "You need to select a GPCR.", ""),
    IF(SUM(
        COUNTIF(ReceptorData[GPCRs
(UniProt)], A52),
        COUNTIF(ReceptorData[GPCRs
(Gene name)], A52)
    )=0,
        "Invalid GPCR (Try to take a look at the 'GPCR lookup table' Sheet).",
        IF(AND(C52="", A52&lt;&gt;"", B52=""),
            "Need a number in column B.",
            IF(AND(C52&lt;&gt;"", B52=""),
                "Need a number in column B together with spatial position.",
                IF(AND(NOT(ISNUMBER(B52))),
                    "Non-numeric value detected in Column B.",
                    IF(AND(C52&lt;&gt;"", NOT(ISNUMBER(C52))),
                        "Non-numeric value detected in Column C.",
                        IF(AND(A52&lt;&gt;"", ISNUMBER(B52), OR(C52="", ISNUMBER(C52))),
                            "Data is correctly formatted.",
                            "")
                    )
                )
            )
        )
    )
)</f>
        <v/>
      </c>
    </row>
    <row r="53" spans="1:4" x14ac:dyDescent="0.35">
      <c r="A53" s="4"/>
      <c r="B53" s="8"/>
      <c r="C53" s="9"/>
      <c r="D53" s="9" t="str">
        <f>IF(A53="",
    IF(COUNTA(B53:C53)&gt;0, "You need to select a GPCR.", ""),
    IF(SUM(
        COUNTIF(ReceptorData[GPCRs
(UniProt)], A53),
        COUNTIF(ReceptorData[GPCRs
(Gene name)], A53)
    )=0,
        "Invalid GPCR (Try to take a look at the 'GPCR lookup table' Sheet).",
        IF(AND(C53="", A53&lt;&gt;"", B53=""),
            "Need a number in column B.",
            IF(AND(C53&lt;&gt;"", B53=""),
                "Need a number in column B together with spatial position.",
                IF(AND(NOT(ISNUMBER(B53))),
                    "Non-numeric value detected in Column B.",
                    IF(AND(C53&lt;&gt;"", NOT(ISNUMBER(C53))),
                        "Non-numeric value detected in Column C.",
                        IF(AND(A53&lt;&gt;"", ISNUMBER(B53), OR(C53="", ISNUMBER(C53))),
                            "Data is correctly formatted.",
                            "")
                    )
                )
            )
        )
    )
)</f>
        <v/>
      </c>
    </row>
    <row r="54" spans="1:4" x14ac:dyDescent="0.35">
      <c r="A54" s="4"/>
      <c r="B54" s="8"/>
      <c r="C54" s="9"/>
      <c r="D54" s="9" t="str">
        <f>IF(A54="",
    IF(COUNTA(B54:C54)&gt;0, "You need to select a GPCR.", ""),
    IF(SUM(
        COUNTIF(ReceptorData[GPCRs
(UniProt)], A54),
        COUNTIF(ReceptorData[GPCRs
(Gene name)], A54)
    )=0,
        "Invalid GPCR (Try to take a look at the 'GPCR lookup table' Sheet).",
        IF(AND(C54="", A54&lt;&gt;"", B54=""),
            "Need a number in column B.",
            IF(AND(C54&lt;&gt;"", B54=""),
                "Need a number in column B together with spatial position.",
                IF(AND(NOT(ISNUMBER(B54))),
                    "Non-numeric value detected in Column B.",
                    IF(AND(C54&lt;&gt;"", NOT(ISNUMBER(C54))),
                        "Non-numeric value detected in Column C.",
                        IF(AND(A54&lt;&gt;"", ISNUMBER(B54), OR(C54="", ISNUMBER(C54))),
                            "Data is correctly formatted.",
                            "")
                    )
                )
            )
        )
    )
)</f>
        <v/>
      </c>
    </row>
    <row r="55" spans="1:4" x14ac:dyDescent="0.35">
      <c r="A55" s="4"/>
      <c r="B55" s="9"/>
      <c r="C55" s="9"/>
      <c r="D55" s="9" t="str">
        <f>IF(A55="",
    IF(COUNTA(B55:C55)&gt;0, "You need to select a GPCR.", ""),
    IF(SUM(
        COUNTIF(ReceptorData[GPCRs
(UniProt)], A55),
        COUNTIF(ReceptorData[GPCRs
(Gene name)], A55)
    )=0,
        "Invalid GPCR (Try to take a look at the 'GPCR lookup table' Sheet).",
        IF(AND(C55="", A55&lt;&gt;"", B55=""),
            "Need a number in column B.",
            IF(AND(C55&lt;&gt;"", B55=""),
                "Need a number in column B together with spatial position.",
                IF(AND(NOT(ISNUMBER(B55))),
                    "Non-numeric value detected in Column B.",
                    IF(AND(C55&lt;&gt;"", NOT(ISNUMBER(C55))),
                        "Non-numeric value detected in Column C.",
                        IF(AND(A55&lt;&gt;"", ISNUMBER(B55), OR(C55="", ISNUMBER(C55))),
                            "Data is correctly formatted.",
                            "")
                    )
                )
            )
        )
    )
)</f>
        <v/>
      </c>
    </row>
    <row r="56" spans="1:4" x14ac:dyDescent="0.35">
      <c r="A56" s="4"/>
      <c r="B56" s="9"/>
      <c r="C56" s="9"/>
      <c r="D56" s="9" t="str">
        <f>IF(A56="",
    IF(COUNTA(B56:C56)&gt;0, "You need to select a GPCR.", ""),
    IF(SUM(
        COUNTIF(ReceptorData[GPCRs
(UniProt)], A56),
        COUNTIF(ReceptorData[GPCRs
(Gene name)], A56)
    )=0,
        "Invalid GPCR (Try to take a look at the 'GPCR lookup table' Sheet).",
        IF(AND(C56="", A56&lt;&gt;"", B56=""),
            "Need a number in column B.",
            IF(AND(C56&lt;&gt;"", B56=""),
                "Need a number in column B together with spatial position.",
                IF(AND(NOT(ISNUMBER(B56))),
                    "Non-numeric value detected in Column B.",
                    IF(AND(C56&lt;&gt;"", NOT(ISNUMBER(C56))),
                        "Non-numeric value detected in Column C.",
                        IF(AND(A56&lt;&gt;"", ISNUMBER(B56), OR(C56="", ISNUMBER(C56))),
                            "Data is correctly formatted.",
                            "")
                    )
                )
            )
        )
    )
)</f>
        <v/>
      </c>
    </row>
    <row r="57" spans="1:4" x14ac:dyDescent="0.35">
      <c r="A57" s="4"/>
      <c r="B57" s="8"/>
      <c r="C57" s="9"/>
      <c r="D57" s="9" t="str">
        <f>IF(A57="",
    IF(COUNTA(B57:C57)&gt;0, "You need to select a GPCR.", ""),
    IF(SUM(
        COUNTIF(ReceptorData[GPCRs
(UniProt)], A57),
        COUNTIF(ReceptorData[GPCRs
(Gene name)], A57)
    )=0,
        "Invalid GPCR (Try to take a look at the 'GPCR lookup table' Sheet).",
        IF(AND(C57="", A57&lt;&gt;"", B57=""),
            "Need a number in column B.",
            IF(AND(C57&lt;&gt;"", B57=""),
                "Need a number in column B together with spatial position.",
                IF(AND(NOT(ISNUMBER(B57))),
                    "Non-numeric value detected in Column B.",
                    IF(AND(C57&lt;&gt;"", NOT(ISNUMBER(C57))),
                        "Non-numeric value detected in Column C.",
                        IF(AND(A57&lt;&gt;"", ISNUMBER(B57), OR(C57="", ISNUMBER(C57))),
                            "Data is correctly formatted.",
                            "")
                    )
                )
            )
        )
    )
)</f>
        <v/>
      </c>
    </row>
    <row r="58" spans="1:4" x14ac:dyDescent="0.35">
      <c r="A58" s="4"/>
      <c r="B58" s="8"/>
      <c r="C58" s="9"/>
      <c r="D58" s="9" t="str">
        <f>IF(A58="",
    IF(COUNTA(B58:C58)&gt;0, "You need to select a GPCR.", ""),
    IF(SUM(
        COUNTIF(ReceptorData[GPCRs
(UniProt)], A58),
        COUNTIF(ReceptorData[GPCRs
(Gene name)], A58)
    )=0,
        "Invalid GPCR (Try to take a look at the 'GPCR lookup table' Sheet).",
        IF(AND(C58="", A58&lt;&gt;"", B58=""),
            "Need a number in column B.",
            IF(AND(C58&lt;&gt;"", B58=""),
                "Need a number in column B together with spatial position.",
                IF(AND(NOT(ISNUMBER(B58))),
                    "Non-numeric value detected in Column B.",
                    IF(AND(C58&lt;&gt;"", NOT(ISNUMBER(C58))),
                        "Non-numeric value detected in Column C.",
                        IF(AND(A58&lt;&gt;"", ISNUMBER(B58), OR(C58="", ISNUMBER(C58))),
                            "Data is correctly formatted.",
                            "")
                    )
                )
            )
        )
    )
)</f>
        <v/>
      </c>
    </row>
    <row r="59" spans="1:4" x14ac:dyDescent="0.35">
      <c r="A59" s="4"/>
      <c r="B59" s="9"/>
      <c r="C59" s="9"/>
      <c r="D59" s="9" t="str">
        <f>IF(A59="",
    IF(COUNTA(B59:C59)&gt;0, "You need to select a GPCR.", ""),
    IF(SUM(
        COUNTIF(ReceptorData[GPCRs
(UniProt)], A59),
        COUNTIF(ReceptorData[GPCRs
(Gene name)], A59)
    )=0,
        "Invalid GPCR (Try to take a look at the 'GPCR lookup table' Sheet).",
        IF(AND(C59="", A59&lt;&gt;"", B59=""),
            "Need a number in column B.",
            IF(AND(C59&lt;&gt;"", B59=""),
                "Need a number in column B together with spatial position.",
                IF(AND(NOT(ISNUMBER(B59))),
                    "Non-numeric value detected in Column B.",
                    IF(AND(C59&lt;&gt;"", NOT(ISNUMBER(C59))),
                        "Non-numeric value detected in Column C.",
                        IF(AND(A59&lt;&gt;"", ISNUMBER(B59), OR(C59="", ISNUMBER(C59))),
                            "Data is correctly formatted.",
                            "")
                    )
                )
            )
        )
    )
)</f>
        <v/>
      </c>
    </row>
    <row r="60" spans="1:4" x14ac:dyDescent="0.35">
      <c r="A60" s="4"/>
      <c r="B60" s="9"/>
      <c r="C60" s="9"/>
      <c r="D60" s="9" t="str">
        <f>IF(A60="",
    IF(COUNTA(B60:C60)&gt;0, "You need to select a GPCR.", ""),
    IF(SUM(
        COUNTIF(ReceptorData[GPCRs
(UniProt)], A60),
        COUNTIF(ReceptorData[GPCRs
(Gene name)], A60)
    )=0,
        "Invalid GPCR (Try to take a look at the 'GPCR lookup table' Sheet).",
        IF(AND(C60="", A60&lt;&gt;"", B60=""),
            "Need a number in column B.",
            IF(AND(C60&lt;&gt;"", B60=""),
                "Need a number in column B together with spatial position.",
                IF(AND(NOT(ISNUMBER(B60))),
                    "Non-numeric value detected in Column B.",
                    IF(AND(C60&lt;&gt;"", NOT(ISNUMBER(C60))),
                        "Non-numeric value detected in Column C.",
                        IF(AND(A60&lt;&gt;"", ISNUMBER(B60), OR(C60="", ISNUMBER(C60))),
                            "Data is correctly formatted.",
                            "")
                    )
                )
            )
        )
    )
)</f>
        <v/>
      </c>
    </row>
    <row r="61" spans="1:4" x14ac:dyDescent="0.35">
      <c r="A61" s="4"/>
      <c r="B61" s="8"/>
      <c r="C61" s="9"/>
      <c r="D61" s="9" t="str">
        <f>IF(A61="",
    IF(COUNTA(B61:C61)&gt;0, "You need to select a GPCR.", ""),
    IF(SUM(
        COUNTIF(ReceptorData[GPCRs
(UniProt)], A61),
        COUNTIF(ReceptorData[GPCRs
(Gene name)], A61)
    )=0,
        "Invalid GPCR (Try to take a look at the 'GPCR lookup table' Sheet).",
        IF(AND(C61="", A61&lt;&gt;"", B61=""),
            "Need a number in column B.",
            IF(AND(C61&lt;&gt;"", B61=""),
                "Need a number in column B together with spatial position.",
                IF(AND(NOT(ISNUMBER(B61))),
                    "Non-numeric value detected in Column B.",
                    IF(AND(C61&lt;&gt;"", NOT(ISNUMBER(C61))),
                        "Non-numeric value detected in Column C.",
                        IF(AND(A61&lt;&gt;"", ISNUMBER(B61), OR(C61="", ISNUMBER(C61))),
                            "Data is correctly formatted.",
                            "")
                    )
                )
            )
        )
    )
)</f>
        <v/>
      </c>
    </row>
    <row r="62" spans="1:4" x14ac:dyDescent="0.35">
      <c r="A62" s="4"/>
      <c r="B62" s="8"/>
      <c r="C62" s="9"/>
      <c r="D62" s="9" t="str">
        <f>IF(A62="",
    IF(COUNTA(B62:C62)&gt;0, "You need to select a GPCR.", ""),
    IF(SUM(
        COUNTIF(ReceptorData[GPCRs
(UniProt)], A62),
        COUNTIF(ReceptorData[GPCRs
(Gene name)], A62)
    )=0,
        "Invalid GPCR (Try to take a look at the 'GPCR lookup table' Sheet).",
        IF(AND(C62="", A62&lt;&gt;"", B62=""),
            "Need a number in column B.",
            IF(AND(C62&lt;&gt;"", B62=""),
                "Need a number in column B together with spatial position.",
                IF(AND(NOT(ISNUMBER(B62))),
                    "Non-numeric value detected in Column B.",
                    IF(AND(C62&lt;&gt;"", NOT(ISNUMBER(C62))),
                        "Non-numeric value detected in Column C.",
                        IF(AND(A62&lt;&gt;"", ISNUMBER(B62), OR(C62="", ISNUMBER(C62))),
                            "Data is correctly formatted.",
                            "")
                    )
                )
            )
        )
    )
)</f>
        <v/>
      </c>
    </row>
    <row r="63" spans="1:4" x14ac:dyDescent="0.35">
      <c r="A63" s="4"/>
      <c r="B63" s="9"/>
      <c r="C63" s="9"/>
      <c r="D63" s="9" t="str">
        <f>IF(A63="",
    IF(COUNTA(B63:C63)&gt;0, "You need to select a GPCR.", ""),
    IF(SUM(
        COUNTIF(ReceptorData[GPCRs
(UniProt)], A63),
        COUNTIF(ReceptorData[GPCRs
(Gene name)], A63)
    )=0,
        "Invalid GPCR (Try to take a look at the 'GPCR lookup table' Sheet).",
        IF(AND(C63="", A63&lt;&gt;"", B63=""),
            "Need a number in column B.",
            IF(AND(C63&lt;&gt;"", B63=""),
                "Need a number in column B together with spatial position.",
                IF(AND(NOT(ISNUMBER(B63))),
                    "Non-numeric value detected in Column B.",
                    IF(AND(C63&lt;&gt;"", NOT(ISNUMBER(C63))),
                        "Non-numeric value detected in Column C.",
                        IF(AND(A63&lt;&gt;"", ISNUMBER(B63), OR(C63="", ISNUMBER(C63))),
                            "Data is correctly formatted.",
                            "")
                    )
                )
            )
        )
    )
)</f>
        <v/>
      </c>
    </row>
    <row r="64" spans="1:4" x14ac:dyDescent="0.35">
      <c r="A64" s="4"/>
      <c r="B64" s="9"/>
      <c r="C64" s="9"/>
      <c r="D64" s="9" t="str">
        <f>IF(A64="",
    IF(COUNTA(B64:C64)&gt;0, "You need to select a GPCR.", ""),
    IF(SUM(
        COUNTIF(ReceptorData[GPCRs
(UniProt)], A64),
        COUNTIF(ReceptorData[GPCRs
(Gene name)], A64)
    )=0,
        "Invalid GPCR (Try to take a look at the 'GPCR lookup table' Sheet).",
        IF(AND(C64="", A64&lt;&gt;"", B64=""),
            "Need a number in column B.",
            IF(AND(C64&lt;&gt;"", B64=""),
                "Need a number in column B together with spatial position.",
                IF(AND(NOT(ISNUMBER(B64))),
                    "Non-numeric value detected in Column B.",
                    IF(AND(C64&lt;&gt;"", NOT(ISNUMBER(C64))),
                        "Non-numeric value detected in Column C.",
                        IF(AND(A64&lt;&gt;"", ISNUMBER(B64), OR(C64="", ISNUMBER(C64))),
                            "Data is correctly formatted.",
                            "")
                    )
                )
            )
        )
    )
)</f>
        <v/>
      </c>
    </row>
    <row r="65" spans="1:4" x14ac:dyDescent="0.35">
      <c r="A65" s="4"/>
      <c r="B65" s="8"/>
      <c r="C65" s="9"/>
      <c r="D65" s="9" t="str">
        <f>IF(A65="",
    IF(COUNTA(B65:C65)&gt;0, "You need to select a GPCR.", ""),
    IF(SUM(
        COUNTIF(ReceptorData[GPCRs
(UniProt)], A65),
        COUNTIF(ReceptorData[GPCRs
(Gene name)], A65)
    )=0,
        "Invalid GPCR (Try to take a look at the 'GPCR lookup table' Sheet).",
        IF(AND(C65="", A65&lt;&gt;"", B65=""),
            "Need a number in column B.",
            IF(AND(C65&lt;&gt;"", B65=""),
                "Need a number in column B together with spatial position.",
                IF(AND(NOT(ISNUMBER(B65))),
                    "Non-numeric value detected in Column B.",
                    IF(AND(C65&lt;&gt;"", NOT(ISNUMBER(C65))),
                        "Non-numeric value detected in Column C.",
                        IF(AND(A65&lt;&gt;"", ISNUMBER(B65), OR(C65="", ISNUMBER(C65))),
                            "Data is correctly formatted.",
                            "")
                    )
                )
            )
        )
    )
)</f>
        <v/>
      </c>
    </row>
    <row r="66" spans="1:4" x14ac:dyDescent="0.35">
      <c r="A66" s="4"/>
      <c r="B66" s="8"/>
      <c r="C66" s="9"/>
      <c r="D66" s="9" t="str">
        <f>IF(A66="",
    IF(COUNTA(B66:C66)&gt;0, "You need to select a GPCR.", ""),
    IF(SUM(
        COUNTIF(ReceptorData[GPCRs
(UniProt)], A66),
        COUNTIF(ReceptorData[GPCRs
(Gene name)], A66)
    )=0,
        "Invalid GPCR (Try to take a look at the 'GPCR lookup table' Sheet).",
        IF(AND(C66="", A66&lt;&gt;"", B66=""),
            "Need a number in column B.",
            IF(AND(C66&lt;&gt;"", B66=""),
                "Need a number in column B together with spatial position.",
                IF(AND(NOT(ISNUMBER(B66))),
                    "Non-numeric value detected in Column B.",
                    IF(AND(C66&lt;&gt;"", NOT(ISNUMBER(C66))),
                        "Non-numeric value detected in Column C.",
                        IF(AND(A66&lt;&gt;"", ISNUMBER(B66), OR(C66="", ISNUMBER(C66))),
                            "Data is correctly formatted.",
                            "")
                    )
                )
            )
        )
    )
)</f>
        <v/>
      </c>
    </row>
    <row r="67" spans="1:4" x14ac:dyDescent="0.35">
      <c r="A67" s="4"/>
      <c r="B67" s="9"/>
      <c r="C67" s="9"/>
      <c r="D67" s="9" t="str">
        <f>IF(A67="",
    IF(COUNTA(B67:C67)&gt;0, "You need to select a GPCR.", ""),
    IF(SUM(
        COUNTIF(ReceptorData[GPCRs
(UniProt)], A67),
        COUNTIF(ReceptorData[GPCRs
(Gene name)], A67)
    )=0,
        "Invalid GPCR (Try to take a look at the 'GPCR lookup table' Sheet).",
        IF(AND(C67="", A67&lt;&gt;"", B67=""),
            "Need a number in column B.",
            IF(AND(C67&lt;&gt;"", B67=""),
                "Need a number in column B together with spatial position.",
                IF(AND(NOT(ISNUMBER(B67))),
                    "Non-numeric value detected in Column B.",
                    IF(AND(C67&lt;&gt;"", NOT(ISNUMBER(C67))),
                        "Non-numeric value detected in Column C.",
                        IF(AND(A67&lt;&gt;"", ISNUMBER(B67), OR(C67="", ISNUMBER(C67))),
                            "Data is correctly formatted.",
                            "")
                    )
                )
            )
        )
    )
)</f>
        <v/>
      </c>
    </row>
    <row r="68" spans="1:4" x14ac:dyDescent="0.35">
      <c r="A68" s="4"/>
      <c r="B68" s="9"/>
      <c r="C68" s="9"/>
      <c r="D68" s="9" t="str">
        <f>IF(A68="",
    IF(COUNTA(B68:C68)&gt;0, "You need to select a GPCR.", ""),
    IF(SUM(
        COUNTIF(ReceptorData[GPCRs
(UniProt)], A68),
        COUNTIF(ReceptorData[GPCRs
(Gene name)], A68)
    )=0,
        "Invalid GPCR (Try to take a look at the 'GPCR lookup table' Sheet).",
        IF(AND(C68="", A68&lt;&gt;"", B68=""),
            "Need a number in column B.",
            IF(AND(C68&lt;&gt;"", B68=""),
                "Need a number in column B together with spatial position.",
                IF(AND(NOT(ISNUMBER(B68))),
                    "Non-numeric value detected in Column B.",
                    IF(AND(C68&lt;&gt;"", NOT(ISNUMBER(C68))),
                        "Non-numeric value detected in Column C.",
                        IF(AND(A68&lt;&gt;"", ISNUMBER(B68), OR(C68="", ISNUMBER(C68))),
                            "Data is correctly formatted.",
                            "")
                    )
                )
            )
        )
    )
)</f>
        <v/>
      </c>
    </row>
    <row r="69" spans="1:4" x14ac:dyDescent="0.35">
      <c r="A69" s="4"/>
      <c r="B69" s="8"/>
      <c r="C69" s="9"/>
      <c r="D69" s="9" t="str">
        <f>IF(A69="",
    IF(COUNTA(B69:C69)&gt;0, "You need to select a GPCR.", ""),
    IF(SUM(
        COUNTIF(ReceptorData[GPCRs
(UniProt)], A69),
        COUNTIF(ReceptorData[GPCRs
(Gene name)], A69)
    )=0,
        "Invalid GPCR (Try to take a look at the 'GPCR lookup table' Sheet).",
        IF(AND(C69="", A69&lt;&gt;"", B69=""),
            "Need a number in column B.",
            IF(AND(C69&lt;&gt;"", B69=""),
                "Need a number in column B together with spatial position.",
                IF(AND(NOT(ISNUMBER(B69))),
                    "Non-numeric value detected in Column B.",
                    IF(AND(C69&lt;&gt;"", NOT(ISNUMBER(C69))),
                        "Non-numeric value detected in Column C.",
                        IF(AND(A69&lt;&gt;"", ISNUMBER(B69), OR(C69="", ISNUMBER(C69))),
                            "Data is correctly formatted.",
                            "")
                    )
                )
            )
        )
    )
)</f>
        <v/>
      </c>
    </row>
    <row r="70" spans="1:4" x14ac:dyDescent="0.35">
      <c r="A70" s="4"/>
      <c r="B70" s="8"/>
      <c r="C70" s="9"/>
      <c r="D70" s="9" t="str">
        <f>IF(A70="",
    IF(COUNTA(B70:C70)&gt;0, "You need to select a GPCR.", ""),
    IF(SUM(
        COUNTIF(ReceptorData[GPCRs
(UniProt)], A70),
        COUNTIF(ReceptorData[GPCRs
(Gene name)], A70)
    )=0,
        "Invalid GPCR (Try to take a look at the 'GPCR lookup table' Sheet).",
        IF(AND(C70="", A70&lt;&gt;"", B70=""),
            "Need a number in column B.",
            IF(AND(C70&lt;&gt;"", B70=""),
                "Need a number in column B together with spatial position.",
                IF(AND(NOT(ISNUMBER(B70))),
                    "Non-numeric value detected in Column B.",
                    IF(AND(C70&lt;&gt;"", NOT(ISNUMBER(C70))),
                        "Non-numeric value detected in Column C.",
                        IF(AND(A70&lt;&gt;"", ISNUMBER(B70), OR(C70="", ISNUMBER(C70))),
                            "Data is correctly formatted.",
                            "")
                    )
                )
            )
        )
    )
)</f>
        <v/>
      </c>
    </row>
    <row r="71" spans="1:4" x14ac:dyDescent="0.35">
      <c r="A71" s="4"/>
      <c r="B71" s="9"/>
      <c r="C71" s="9"/>
      <c r="D71" s="9" t="str">
        <f>IF(A71="",
    IF(COUNTA(B71:C71)&gt;0, "You need to select a GPCR.", ""),
    IF(SUM(
        COUNTIF(ReceptorData[GPCRs
(UniProt)], A71),
        COUNTIF(ReceptorData[GPCRs
(Gene name)], A71)
    )=0,
        "Invalid GPCR (Try to take a look at the 'GPCR lookup table' Sheet).",
        IF(AND(C71="", A71&lt;&gt;"", B71=""),
            "Need a number in column B.",
            IF(AND(C71&lt;&gt;"", B71=""),
                "Need a number in column B together with spatial position.",
                IF(AND(NOT(ISNUMBER(B71))),
                    "Non-numeric value detected in Column B.",
                    IF(AND(C71&lt;&gt;"", NOT(ISNUMBER(C71))),
                        "Non-numeric value detected in Column C.",
                        IF(AND(A71&lt;&gt;"", ISNUMBER(B71), OR(C71="", ISNUMBER(C71))),
                            "Data is correctly formatted.",
                            "")
                    )
                )
            )
        )
    )
)</f>
        <v/>
      </c>
    </row>
    <row r="72" spans="1:4" x14ac:dyDescent="0.35">
      <c r="A72" s="4"/>
      <c r="B72" s="9"/>
      <c r="C72" s="9"/>
      <c r="D72" s="9" t="str">
        <f>IF(A72="",
    IF(COUNTA(B72:C72)&gt;0, "You need to select a GPCR.", ""),
    IF(SUM(
        COUNTIF(ReceptorData[GPCRs
(UniProt)], A72),
        COUNTIF(ReceptorData[GPCRs
(Gene name)], A72)
    )=0,
        "Invalid GPCR (Try to take a look at the 'GPCR lookup table' Sheet).",
        IF(AND(C72="", A72&lt;&gt;"", B72=""),
            "Need a number in column B.",
            IF(AND(C72&lt;&gt;"", B72=""),
                "Need a number in column B together with spatial position.",
                IF(AND(NOT(ISNUMBER(B72))),
                    "Non-numeric value detected in Column B.",
                    IF(AND(C72&lt;&gt;"", NOT(ISNUMBER(C72))),
                        "Non-numeric value detected in Column C.",
                        IF(AND(A72&lt;&gt;"", ISNUMBER(B72), OR(C72="", ISNUMBER(C72))),
                            "Data is correctly formatted.",
                            "")
                    )
                )
            )
        )
    )
)</f>
        <v/>
      </c>
    </row>
    <row r="73" spans="1:4" x14ac:dyDescent="0.35">
      <c r="A73" s="4"/>
      <c r="B73" s="8"/>
      <c r="C73" s="9"/>
      <c r="D73" s="9" t="str">
        <f>IF(A73="",
    IF(COUNTA(B73:C73)&gt;0, "You need to select a GPCR.", ""),
    IF(SUM(
        COUNTIF(ReceptorData[GPCRs
(UniProt)], A73),
        COUNTIF(ReceptorData[GPCRs
(Gene name)], A73)
    )=0,
        "Invalid GPCR (Try to take a look at the 'GPCR lookup table' Sheet).",
        IF(AND(C73="", A73&lt;&gt;"", B73=""),
            "Need a number in column B.",
            IF(AND(C73&lt;&gt;"", B73=""),
                "Need a number in column B together with spatial position.",
                IF(AND(NOT(ISNUMBER(B73))),
                    "Non-numeric value detected in Column B.",
                    IF(AND(C73&lt;&gt;"", NOT(ISNUMBER(C73))),
                        "Non-numeric value detected in Column C.",
                        IF(AND(A73&lt;&gt;"", ISNUMBER(B73), OR(C73="", ISNUMBER(C73))),
                            "Data is correctly formatted.",
                            "")
                    )
                )
            )
        )
    )
)</f>
        <v/>
      </c>
    </row>
    <row r="74" spans="1:4" x14ac:dyDescent="0.35">
      <c r="A74" s="4"/>
      <c r="B74" s="8"/>
      <c r="C74" s="9"/>
      <c r="D74" s="9" t="str">
        <f>IF(A74="",
    IF(COUNTA(B74:C74)&gt;0, "You need to select a GPCR.", ""),
    IF(SUM(
        COUNTIF(ReceptorData[GPCRs
(UniProt)], A74),
        COUNTIF(ReceptorData[GPCRs
(Gene name)], A74)
    )=0,
        "Invalid GPCR (Try to take a look at the 'GPCR lookup table' Sheet).",
        IF(AND(C74="", A74&lt;&gt;"", B74=""),
            "Need a number in column B.",
            IF(AND(C74&lt;&gt;"", B74=""),
                "Need a number in column B together with spatial position.",
                IF(AND(NOT(ISNUMBER(B74))),
                    "Non-numeric value detected in Column B.",
                    IF(AND(C74&lt;&gt;"", NOT(ISNUMBER(C74))),
                        "Non-numeric value detected in Column C.",
                        IF(AND(A74&lt;&gt;"", ISNUMBER(B74), OR(C74="", ISNUMBER(C74))),
                            "Data is correctly formatted.",
                            "")
                    )
                )
            )
        )
    )
)</f>
        <v/>
      </c>
    </row>
    <row r="75" spans="1:4" x14ac:dyDescent="0.35">
      <c r="A75" s="4"/>
      <c r="B75" s="9"/>
      <c r="C75" s="9"/>
      <c r="D75" s="9" t="str">
        <f>IF(A75="",
    IF(COUNTA(B75:C75)&gt;0, "You need to select a GPCR.", ""),
    IF(SUM(
        COUNTIF(ReceptorData[GPCRs
(UniProt)], A75),
        COUNTIF(ReceptorData[GPCRs
(Gene name)], A75)
    )=0,
        "Invalid GPCR (Try to take a look at the 'GPCR lookup table' Sheet).",
        IF(AND(C75="", A75&lt;&gt;"", B75=""),
            "Need a number in column B.",
            IF(AND(C75&lt;&gt;"", B75=""),
                "Need a number in column B together with spatial position.",
                IF(AND(NOT(ISNUMBER(B75))),
                    "Non-numeric value detected in Column B.",
                    IF(AND(C75&lt;&gt;"", NOT(ISNUMBER(C75))),
                        "Non-numeric value detected in Column C.",
                        IF(AND(A75&lt;&gt;"", ISNUMBER(B75), OR(C75="", ISNUMBER(C75))),
                            "Data is correctly formatted.",
                            "")
                    )
                )
            )
        )
    )
)</f>
        <v/>
      </c>
    </row>
    <row r="76" spans="1:4" x14ac:dyDescent="0.35">
      <c r="A76" s="4"/>
      <c r="B76" s="9"/>
      <c r="C76" s="9"/>
      <c r="D76" s="9" t="str">
        <f>IF(A76="",
    IF(COUNTA(B76:C76)&gt;0, "You need to select a GPCR.", ""),
    IF(SUM(
        COUNTIF(ReceptorData[GPCRs
(UniProt)], A76),
        COUNTIF(ReceptorData[GPCRs
(Gene name)], A76)
    )=0,
        "Invalid GPCR (Try to take a look at the 'GPCR lookup table' Sheet).",
        IF(AND(C76="", A76&lt;&gt;"", B76=""),
            "Need a number in column B.",
            IF(AND(C76&lt;&gt;"", B76=""),
                "Need a number in column B together with spatial position.",
                IF(AND(NOT(ISNUMBER(B76))),
                    "Non-numeric value detected in Column B.",
                    IF(AND(C76&lt;&gt;"", NOT(ISNUMBER(C76))),
                        "Non-numeric value detected in Column C.",
                        IF(AND(A76&lt;&gt;"", ISNUMBER(B76), OR(C76="", ISNUMBER(C76))),
                            "Data is correctly formatted.",
                            "")
                    )
                )
            )
        )
    )
)</f>
        <v/>
      </c>
    </row>
    <row r="77" spans="1:4" x14ac:dyDescent="0.35">
      <c r="A77" s="4"/>
      <c r="B77" s="8"/>
      <c r="C77" s="9"/>
      <c r="D77" s="9" t="str">
        <f>IF(A77="",
    IF(COUNTA(B77:C77)&gt;0, "You need to select a GPCR.", ""),
    IF(SUM(
        COUNTIF(ReceptorData[GPCRs
(UniProt)], A77),
        COUNTIF(ReceptorData[GPCRs
(Gene name)], A77)
    )=0,
        "Invalid GPCR (Try to take a look at the 'GPCR lookup table' Sheet).",
        IF(AND(C77="", A77&lt;&gt;"", B77=""),
            "Need a number in column B.",
            IF(AND(C77&lt;&gt;"", B77=""),
                "Need a number in column B together with spatial position.",
                IF(AND(NOT(ISNUMBER(B77))),
                    "Non-numeric value detected in Column B.",
                    IF(AND(C77&lt;&gt;"", NOT(ISNUMBER(C77))),
                        "Non-numeric value detected in Column C.",
                        IF(AND(A77&lt;&gt;"", ISNUMBER(B77), OR(C77="", ISNUMBER(C77))),
                            "Data is correctly formatted.",
                            "")
                    )
                )
            )
        )
    )
)</f>
        <v/>
      </c>
    </row>
    <row r="78" spans="1:4" x14ac:dyDescent="0.35">
      <c r="A78" s="4"/>
      <c r="B78" s="8"/>
      <c r="C78" s="9"/>
      <c r="D78" s="9" t="str">
        <f>IF(A78="",
    IF(COUNTA(B78:C78)&gt;0, "You need to select a GPCR.", ""),
    IF(SUM(
        COUNTIF(ReceptorData[GPCRs
(UniProt)], A78),
        COUNTIF(ReceptorData[GPCRs
(Gene name)], A78)
    )=0,
        "Invalid GPCR (Try to take a look at the 'GPCR lookup table' Sheet).",
        IF(AND(C78="", A78&lt;&gt;"", B78=""),
            "Need a number in column B.",
            IF(AND(C78&lt;&gt;"", B78=""),
                "Need a number in column B together with spatial position.",
                IF(AND(NOT(ISNUMBER(B78))),
                    "Non-numeric value detected in Column B.",
                    IF(AND(C78&lt;&gt;"", NOT(ISNUMBER(C78))),
                        "Non-numeric value detected in Column C.",
                        IF(AND(A78&lt;&gt;"", ISNUMBER(B78), OR(C78="", ISNUMBER(C78))),
                            "Data is correctly formatted.",
                            "")
                    )
                )
            )
        )
    )
)</f>
        <v/>
      </c>
    </row>
    <row r="79" spans="1:4" x14ac:dyDescent="0.35">
      <c r="A79" s="4"/>
      <c r="B79" s="9"/>
      <c r="C79" s="9"/>
      <c r="D79" s="9" t="str">
        <f>IF(A79="",
    IF(COUNTA(B79:C79)&gt;0, "You need to select a GPCR.", ""),
    IF(SUM(
        COUNTIF(ReceptorData[GPCRs
(UniProt)], A79),
        COUNTIF(ReceptorData[GPCRs
(Gene name)], A79)
    )=0,
        "Invalid GPCR (Try to take a look at the 'GPCR lookup table' Sheet).",
        IF(AND(C79="", A79&lt;&gt;"", B79=""),
            "Need a number in column B.",
            IF(AND(C79&lt;&gt;"", B79=""),
                "Need a number in column B together with spatial position.",
                IF(AND(NOT(ISNUMBER(B79))),
                    "Non-numeric value detected in Column B.",
                    IF(AND(C79&lt;&gt;"", NOT(ISNUMBER(C79))),
                        "Non-numeric value detected in Column C.",
                        IF(AND(A79&lt;&gt;"", ISNUMBER(B79), OR(C79="", ISNUMBER(C79))),
                            "Data is correctly formatted.",
                            "")
                    )
                )
            )
        )
    )
)</f>
        <v/>
      </c>
    </row>
    <row r="80" spans="1:4" x14ac:dyDescent="0.35">
      <c r="A80" s="4"/>
      <c r="B80" s="9"/>
      <c r="C80" s="9"/>
      <c r="D80" s="9" t="str">
        <f>IF(A80="",
    IF(COUNTA(B80:C80)&gt;0, "You need to select a GPCR.", ""),
    IF(SUM(
        COUNTIF(ReceptorData[GPCRs
(UniProt)], A80),
        COUNTIF(ReceptorData[GPCRs
(Gene name)], A80)
    )=0,
        "Invalid GPCR (Try to take a look at the 'GPCR lookup table' Sheet).",
        IF(AND(C80="", A80&lt;&gt;"", B80=""),
            "Need a number in column B.",
            IF(AND(C80&lt;&gt;"", B80=""),
                "Need a number in column B together with spatial position.",
                IF(AND(NOT(ISNUMBER(B80))),
                    "Non-numeric value detected in Column B.",
                    IF(AND(C80&lt;&gt;"", NOT(ISNUMBER(C80))),
                        "Non-numeric value detected in Column C.",
                        IF(AND(A80&lt;&gt;"", ISNUMBER(B80), OR(C80="", ISNUMBER(C80))),
                            "Data is correctly formatted.",
                            "")
                    )
                )
            )
        )
    )
)</f>
        <v/>
      </c>
    </row>
    <row r="81" spans="1:4" x14ac:dyDescent="0.35">
      <c r="A81" s="4"/>
      <c r="B81" s="8"/>
      <c r="C81" s="9"/>
      <c r="D81" s="9" t="str">
        <f>IF(A81="",
    IF(COUNTA(B81:C81)&gt;0, "You need to select a GPCR.", ""),
    IF(SUM(
        COUNTIF(ReceptorData[GPCRs
(UniProt)], A81),
        COUNTIF(ReceptorData[GPCRs
(Gene name)], A81)
    )=0,
        "Invalid GPCR (Try to take a look at the 'GPCR lookup table' Sheet).",
        IF(AND(C81="", A81&lt;&gt;"", B81=""),
            "Need a number in column B.",
            IF(AND(C81&lt;&gt;"", B81=""),
                "Need a number in column B together with spatial position.",
                IF(AND(NOT(ISNUMBER(B81))),
                    "Non-numeric value detected in Column B.",
                    IF(AND(C81&lt;&gt;"", NOT(ISNUMBER(C81))),
                        "Non-numeric value detected in Column C.",
                        IF(AND(A81&lt;&gt;"", ISNUMBER(B81), OR(C81="", ISNUMBER(C81))),
                            "Data is correctly formatted.",
                            "")
                    )
                )
            )
        )
    )
)</f>
        <v/>
      </c>
    </row>
    <row r="82" spans="1:4" x14ac:dyDescent="0.35">
      <c r="A82" s="4"/>
      <c r="B82" s="8"/>
      <c r="C82" s="9"/>
      <c r="D82" s="9" t="str">
        <f>IF(A82="",
    IF(COUNTA(B82:C82)&gt;0, "You need to select a GPCR.", ""),
    IF(SUM(
        COUNTIF(ReceptorData[GPCRs
(UniProt)], A82),
        COUNTIF(ReceptorData[GPCRs
(Gene name)], A82)
    )=0,
        "Invalid GPCR (Try to take a look at the 'GPCR lookup table' Sheet).",
        IF(AND(C82="", A82&lt;&gt;"", B82=""),
            "Need a number in column B.",
            IF(AND(C82&lt;&gt;"", B82=""),
                "Need a number in column B together with spatial position.",
                IF(AND(NOT(ISNUMBER(B82))),
                    "Non-numeric value detected in Column B.",
                    IF(AND(C82&lt;&gt;"", NOT(ISNUMBER(C82))),
                        "Non-numeric value detected in Column C.",
                        IF(AND(A82&lt;&gt;"", ISNUMBER(B82), OR(C82="", ISNUMBER(C82))),
                            "Data is correctly formatted.",
                            "")
                    )
                )
            )
        )
    )
)</f>
        <v/>
      </c>
    </row>
    <row r="83" spans="1:4" x14ac:dyDescent="0.35">
      <c r="A83" s="4"/>
      <c r="B83" s="9"/>
      <c r="C83" s="9"/>
      <c r="D83" s="9" t="str">
        <f>IF(A83="",
    IF(COUNTA(B83:C83)&gt;0, "You need to select a GPCR.", ""),
    IF(SUM(
        COUNTIF(ReceptorData[GPCRs
(UniProt)], A83),
        COUNTIF(ReceptorData[GPCRs
(Gene name)], A83)
    )=0,
        "Invalid GPCR (Try to take a look at the 'GPCR lookup table' Sheet).",
        IF(AND(C83="", A83&lt;&gt;"", B83=""),
            "Need a number in column B.",
            IF(AND(C83&lt;&gt;"", B83=""),
                "Need a number in column B together with spatial position.",
                IF(AND(NOT(ISNUMBER(B83))),
                    "Non-numeric value detected in Column B.",
                    IF(AND(C83&lt;&gt;"", NOT(ISNUMBER(C83))),
                        "Non-numeric value detected in Column C.",
                        IF(AND(A83&lt;&gt;"", ISNUMBER(B83), OR(C83="", ISNUMBER(C83))),
                            "Data is correctly formatted.",
                            "")
                    )
                )
            )
        )
    )
)</f>
        <v/>
      </c>
    </row>
    <row r="84" spans="1:4" x14ac:dyDescent="0.35">
      <c r="A84" s="4"/>
      <c r="B84" s="9"/>
      <c r="C84" s="9"/>
      <c r="D84" s="9" t="str">
        <f>IF(A84="",
    IF(COUNTA(B84:C84)&gt;0, "You need to select a GPCR.", ""),
    IF(SUM(
        COUNTIF(ReceptorData[GPCRs
(UniProt)], A84),
        COUNTIF(ReceptorData[GPCRs
(Gene name)], A84)
    )=0,
        "Invalid GPCR (Try to take a look at the 'GPCR lookup table' Sheet).",
        IF(AND(C84="", A84&lt;&gt;"", B84=""),
            "Need a number in column B.",
            IF(AND(C84&lt;&gt;"", B84=""),
                "Need a number in column B together with spatial position.",
                IF(AND(NOT(ISNUMBER(B84))),
                    "Non-numeric value detected in Column B.",
                    IF(AND(C84&lt;&gt;"", NOT(ISNUMBER(C84))),
                        "Non-numeric value detected in Column C.",
                        IF(AND(A84&lt;&gt;"", ISNUMBER(B84), OR(C84="", ISNUMBER(C84))),
                            "Data is correctly formatted.",
                            "")
                    )
                )
            )
        )
    )
)</f>
        <v/>
      </c>
    </row>
    <row r="85" spans="1:4" x14ac:dyDescent="0.35">
      <c r="A85" s="4"/>
      <c r="B85" s="8"/>
      <c r="C85" s="9"/>
      <c r="D85" s="9" t="str">
        <f>IF(A85="",
    IF(COUNTA(B85:C85)&gt;0, "You need to select a GPCR.", ""),
    IF(SUM(
        COUNTIF(ReceptorData[GPCRs
(UniProt)], A85),
        COUNTIF(ReceptorData[GPCRs
(Gene name)], A85)
    )=0,
        "Invalid GPCR (Try to take a look at the 'GPCR lookup table' Sheet).",
        IF(AND(C85="", A85&lt;&gt;"", B85=""),
            "Need a number in column B.",
            IF(AND(C85&lt;&gt;"", B85=""),
                "Need a number in column B together with spatial position.",
                IF(AND(NOT(ISNUMBER(B85))),
                    "Non-numeric value detected in Column B.",
                    IF(AND(C85&lt;&gt;"", NOT(ISNUMBER(C85))),
                        "Non-numeric value detected in Column C.",
                        IF(AND(A85&lt;&gt;"", ISNUMBER(B85), OR(C85="", ISNUMBER(C85))),
                            "Data is correctly formatted.",
                            "")
                    )
                )
            )
        )
    )
)</f>
        <v/>
      </c>
    </row>
    <row r="86" spans="1:4" x14ac:dyDescent="0.35">
      <c r="A86" s="4"/>
      <c r="B86" s="8"/>
      <c r="C86" s="9"/>
      <c r="D86" s="9" t="str">
        <f>IF(A86="",
    IF(COUNTA(B86:C86)&gt;0, "You need to select a GPCR.", ""),
    IF(SUM(
        COUNTIF(ReceptorData[GPCRs
(UniProt)], A86),
        COUNTIF(ReceptorData[GPCRs
(Gene name)], A86)
    )=0,
        "Invalid GPCR (Try to take a look at the 'GPCR lookup table' Sheet).",
        IF(AND(C86="", A86&lt;&gt;"", B86=""),
            "Need a number in column B.",
            IF(AND(C86&lt;&gt;"", B86=""),
                "Need a number in column B together with spatial position.",
                IF(AND(NOT(ISNUMBER(B86))),
                    "Non-numeric value detected in Column B.",
                    IF(AND(C86&lt;&gt;"", NOT(ISNUMBER(C86))),
                        "Non-numeric value detected in Column C.",
                        IF(AND(A86&lt;&gt;"", ISNUMBER(B86), OR(C86="", ISNUMBER(C86))),
                            "Data is correctly formatted.",
                            "")
                    )
                )
            )
        )
    )
)</f>
        <v/>
      </c>
    </row>
    <row r="87" spans="1:4" x14ac:dyDescent="0.35">
      <c r="A87" s="4"/>
      <c r="B87" s="9"/>
      <c r="C87" s="9"/>
      <c r="D87" s="9" t="str">
        <f>IF(A87="",
    IF(COUNTA(B87:C87)&gt;0, "You need to select a GPCR.", ""),
    IF(SUM(
        COUNTIF(ReceptorData[GPCRs
(UniProt)], A87),
        COUNTIF(ReceptorData[GPCRs
(Gene name)], A87)
    )=0,
        "Invalid GPCR (Try to take a look at the 'GPCR lookup table' Sheet).",
        IF(AND(C87="", A87&lt;&gt;"", B87=""),
            "Need a number in column B.",
            IF(AND(C87&lt;&gt;"", B87=""),
                "Need a number in column B together with spatial position.",
                IF(AND(NOT(ISNUMBER(B87))),
                    "Non-numeric value detected in Column B.",
                    IF(AND(C87&lt;&gt;"", NOT(ISNUMBER(C87))),
                        "Non-numeric value detected in Column C.",
                        IF(AND(A87&lt;&gt;"", ISNUMBER(B87), OR(C87="", ISNUMBER(C87))),
                            "Data is correctly formatted.",
                            "")
                    )
                )
            )
        )
    )
)</f>
        <v/>
      </c>
    </row>
    <row r="88" spans="1:4" x14ac:dyDescent="0.35">
      <c r="A88" s="4"/>
      <c r="B88" s="9"/>
      <c r="C88" s="9"/>
      <c r="D88" s="9" t="str">
        <f>IF(A88="",
    IF(COUNTA(B88:C88)&gt;0, "You need to select a GPCR.", ""),
    IF(SUM(
        COUNTIF(ReceptorData[GPCRs
(UniProt)], A88),
        COUNTIF(ReceptorData[GPCRs
(Gene name)], A88)
    )=0,
        "Invalid GPCR (Try to take a look at the 'GPCR lookup table' Sheet).",
        IF(AND(C88="", A88&lt;&gt;"", B88=""),
            "Need a number in column B.",
            IF(AND(C88&lt;&gt;"", B88=""),
                "Need a number in column B together with spatial position.",
                IF(AND(NOT(ISNUMBER(B88))),
                    "Non-numeric value detected in Column B.",
                    IF(AND(C88&lt;&gt;"", NOT(ISNUMBER(C88))),
                        "Non-numeric value detected in Column C.",
                        IF(AND(A88&lt;&gt;"", ISNUMBER(B88), OR(C88="", ISNUMBER(C88))),
                            "Data is correctly formatted.",
                            "")
                    )
                )
            )
        )
    )
)</f>
        <v/>
      </c>
    </row>
    <row r="89" spans="1:4" x14ac:dyDescent="0.35">
      <c r="A89" s="4"/>
      <c r="B89" s="8"/>
      <c r="C89" s="9"/>
      <c r="D89" s="9" t="str">
        <f>IF(A89="",
    IF(COUNTA(B89:C89)&gt;0, "You need to select a GPCR.", ""),
    IF(SUM(
        COUNTIF(ReceptorData[GPCRs
(UniProt)], A89),
        COUNTIF(ReceptorData[GPCRs
(Gene name)], A89)
    )=0,
        "Invalid GPCR (Try to take a look at the 'GPCR lookup table' Sheet).",
        IF(AND(C89="", A89&lt;&gt;"", B89=""),
            "Need a number in column B.",
            IF(AND(C89&lt;&gt;"", B89=""),
                "Need a number in column B together with spatial position.",
                IF(AND(NOT(ISNUMBER(B89))),
                    "Non-numeric value detected in Column B.",
                    IF(AND(C89&lt;&gt;"", NOT(ISNUMBER(C89))),
                        "Non-numeric value detected in Column C.",
                        IF(AND(A89&lt;&gt;"", ISNUMBER(B89), OR(C89="", ISNUMBER(C89))),
                            "Data is correctly formatted.",
                            "")
                    )
                )
            )
        )
    )
)</f>
        <v/>
      </c>
    </row>
    <row r="90" spans="1:4" x14ac:dyDescent="0.35">
      <c r="A90" s="4"/>
      <c r="B90" s="8"/>
      <c r="C90" s="9"/>
      <c r="D90" s="9" t="str">
        <f>IF(A90="",
    IF(COUNTA(B90:C90)&gt;0, "You need to select a GPCR.", ""),
    IF(SUM(
        COUNTIF(ReceptorData[GPCRs
(UniProt)], A90),
        COUNTIF(ReceptorData[GPCRs
(Gene name)], A90)
    )=0,
        "Invalid GPCR (Try to take a look at the 'GPCR lookup table' Sheet).",
        IF(AND(C90="", A90&lt;&gt;"", B90=""),
            "Need a number in column B.",
            IF(AND(C90&lt;&gt;"", B90=""),
                "Need a number in column B together with spatial position.",
                IF(AND(NOT(ISNUMBER(B90))),
                    "Non-numeric value detected in Column B.",
                    IF(AND(C90&lt;&gt;"", NOT(ISNUMBER(C90))),
                        "Non-numeric value detected in Column C.",
                        IF(AND(A90&lt;&gt;"", ISNUMBER(B90), OR(C90="", ISNUMBER(C90))),
                            "Data is correctly formatted.",
                            "")
                    )
                )
            )
        )
    )
)</f>
        <v/>
      </c>
    </row>
    <row r="91" spans="1:4" x14ac:dyDescent="0.35">
      <c r="A91" s="4"/>
      <c r="B91" s="9"/>
      <c r="C91" s="9"/>
      <c r="D91" s="9" t="str">
        <f>IF(A91="",
    IF(COUNTA(B91:C91)&gt;0, "You need to select a GPCR.", ""),
    IF(SUM(
        COUNTIF(ReceptorData[GPCRs
(UniProt)], A91),
        COUNTIF(ReceptorData[GPCRs
(Gene name)], A91)
    )=0,
        "Invalid GPCR (Try to take a look at the 'GPCR lookup table' Sheet).",
        IF(AND(C91="", A91&lt;&gt;"", B91=""),
            "Need a number in column B.",
            IF(AND(C91&lt;&gt;"", B91=""),
                "Need a number in column B together with spatial position.",
                IF(AND(NOT(ISNUMBER(B91))),
                    "Non-numeric value detected in Column B.",
                    IF(AND(C91&lt;&gt;"", NOT(ISNUMBER(C91))),
                        "Non-numeric value detected in Column C.",
                        IF(AND(A91&lt;&gt;"", ISNUMBER(B91), OR(C91="", ISNUMBER(C91))),
                            "Data is correctly formatted.",
                            "")
                    )
                )
            )
        )
    )
)</f>
        <v/>
      </c>
    </row>
    <row r="92" spans="1:4" x14ac:dyDescent="0.35">
      <c r="A92" s="4"/>
      <c r="B92" s="9"/>
      <c r="C92" s="9"/>
      <c r="D92" s="9" t="str">
        <f>IF(A92="",
    IF(COUNTA(B92:C92)&gt;0, "You need to select a GPCR.", ""),
    IF(SUM(
        COUNTIF(ReceptorData[GPCRs
(UniProt)], A92),
        COUNTIF(ReceptorData[GPCRs
(Gene name)], A92)
    )=0,
        "Invalid GPCR (Try to take a look at the 'GPCR lookup table' Sheet).",
        IF(AND(C92="", A92&lt;&gt;"", B92=""),
            "Need a number in column B.",
            IF(AND(C92&lt;&gt;"", B92=""),
                "Need a number in column B together with spatial position.",
                IF(AND(NOT(ISNUMBER(B92))),
                    "Non-numeric value detected in Column B.",
                    IF(AND(C92&lt;&gt;"", NOT(ISNUMBER(C92))),
                        "Non-numeric value detected in Column C.",
                        IF(AND(A92&lt;&gt;"", ISNUMBER(B92), OR(C92="", ISNUMBER(C92))),
                            "Data is correctly formatted.",
                            "")
                    )
                )
            )
        )
    )
)</f>
        <v/>
      </c>
    </row>
    <row r="93" spans="1:4" x14ac:dyDescent="0.35">
      <c r="A93" s="4"/>
      <c r="B93" s="8"/>
      <c r="C93" s="9"/>
      <c r="D93" s="9" t="str">
        <f>IF(A93="",
    IF(COUNTA(B93:C93)&gt;0, "You need to select a GPCR.", ""),
    IF(SUM(
        COUNTIF(ReceptorData[GPCRs
(UniProt)], A93),
        COUNTIF(ReceptorData[GPCRs
(Gene name)], A93)
    )=0,
        "Invalid GPCR (Try to take a look at the 'GPCR lookup table' Sheet).",
        IF(AND(C93="", A93&lt;&gt;"", B93=""),
            "Need a number in column B.",
            IF(AND(C93&lt;&gt;"", B93=""),
                "Need a number in column B together with spatial position.",
                IF(AND(NOT(ISNUMBER(B93))),
                    "Non-numeric value detected in Column B.",
                    IF(AND(C93&lt;&gt;"", NOT(ISNUMBER(C93))),
                        "Non-numeric value detected in Column C.",
                        IF(AND(A93&lt;&gt;"", ISNUMBER(B93), OR(C93="", ISNUMBER(C93))),
                            "Data is correctly formatted.",
                            "")
                    )
                )
            )
        )
    )
)</f>
        <v/>
      </c>
    </row>
    <row r="94" spans="1:4" x14ac:dyDescent="0.35">
      <c r="A94" s="4"/>
      <c r="B94" s="8"/>
      <c r="C94" s="9"/>
      <c r="D94" s="9" t="str">
        <f>IF(A94="",
    IF(COUNTA(B94:C94)&gt;0, "You need to select a GPCR.", ""),
    IF(SUM(
        COUNTIF(ReceptorData[GPCRs
(UniProt)], A94),
        COUNTIF(ReceptorData[GPCRs
(Gene name)], A94)
    )=0,
        "Invalid GPCR (Try to take a look at the 'GPCR lookup table' Sheet).",
        IF(AND(C94="", A94&lt;&gt;"", B94=""),
            "Need a number in column B.",
            IF(AND(C94&lt;&gt;"", B94=""),
                "Need a number in column B together with spatial position.",
                IF(AND(NOT(ISNUMBER(B94))),
                    "Non-numeric value detected in Column B.",
                    IF(AND(C94&lt;&gt;"", NOT(ISNUMBER(C94))),
                        "Non-numeric value detected in Column C.",
                        IF(AND(A94&lt;&gt;"", ISNUMBER(B94), OR(C94="", ISNUMBER(C94))),
                            "Data is correctly formatted.",
                            "")
                    )
                )
            )
        )
    )
)</f>
        <v/>
      </c>
    </row>
    <row r="95" spans="1:4" x14ac:dyDescent="0.35">
      <c r="A95" s="4"/>
      <c r="B95" s="9"/>
      <c r="C95" s="9"/>
      <c r="D95" s="9" t="str">
        <f>IF(A95="",
    IF(COUNTA(B95:C95)&gt;0, "You need to select a GPCR.", ""),
    IF(SUM(
        COUNTIF(ReceptorData[GPCRs
(UniProt)], A95),
        COUNTIF(ReceptorData[GPCRs
(Gene name)], A95)
    )=0,
        "Invalid GPCR (Try to take a look at the 'GPCR lookup table' Sheet).",
        IF(AND(C95="", A95&lt;&gt;"", B95=""),
            "Need a number in column B.",
            IF(AND(C95&lt;&gt;"", B95=""),
                "Need a number in column B together with spatial position.",
                IF(AND(NOT(ISNUMBER(B95))),
                    "Non-numeric value detected in Column B.",
                    IF(AND(C95&lt;&gt;"", NOT(ISNUMBER(C95))),
                        "Non-numeric value detected in Column C.",
                        IF(AND(A95&lt;&gt;"", ISNUMBER(B95), OR(C95="", ISNUMBER(C95))),
                            "Data is correctly formatted.",
                            "")
                    )
                )
            )
        )
    )
)</f>
        <v/>
      </c>
    </row>
    <row r="96" spans="1:4" x14ac:dyDescent="0.35">
      <c r="A96" s="4"/>
      <c r="B96" s="9"/>
      <c r="C96" s="9"/>
      <c r="D96" s="9" t="str">
        <f>IF(A96="",
    IF(COUNTA(B96:C96)&gt;0, "You need to select a GPCR.", ""),
    IF(SUM(
        COUNTIF(ReceptorData[GPCRs
(UniProt)], A96),
        COUNTIF(ReceptorData[GPCRs
(Gene name)], A96)
    )=0,
        "Invalid GPCR (Try to take a look at the 'GPCR lookup table' Sheet).",
        IF(AND(C96="", A96&lt;&gt;"", B96=""),
            "Need a number in column B.",
            IF(AND(C96&lt;&gt;"", B96=""),
                "Need a number in column B together with spatial position.",
                IF(AND(NOT(ISNUMBER(B96))),
                    "Non-numeric value detected in Column B.",
                    IF(AND(C96&lt;&gt;"", NOT(ISNUMBER(C96))),
                        "Non-numeric value detected in Column C.",
                        IF(AND(A96&lt;&gt;"", ISNUMBER(B96), OR(C96="", ISNUMBER(C96))),
                            "Data is correctly formatted.",
                            "")
                    )
                )
            )
        )
    )
)</f>
        <v/>
      </c>
    </row>
    <row r="97" spans="1:4" x14ac:dyDescent="0.35">
      <c r="A97" s="4"/>
      <c r="B97" s="8"/>
      <c r="C97" s="9"/>
      <c r="D97" s="9" t="str">
        <f>IF(A97="",
    IF(COUNTA(B97:C97)&gt;0, "You need to select a GPCR.", ""),
    IF(SUM(
        COUNTIF(ReceptorData[GPCRs
(UniProt)], A97),
        COUNTIF(ReceptorData[GPCRs
(Gene name)], A97)
    )=0,
        "Invalid GPCR (Try to take a look at the 'GPCR lookup table' Sheet).",
        IF(AND(C97="", A97&lt;&gt;"", B97=""),
            "Need a number in column B.",
            IF(AND(C97&lt;&gt;"", B97=""),
                "Need a number in column B together with spatial position.",
                IF(AND(NOT(ISNUMBER(B97))),
                    "Non-numeric value detected in Column B.",
                    IF(AND(C97&lt;&gt;"", NOT(ISNUMBER(C97))),
                        "Non-numeric value detected in Column C.",
                        IF(AND(A97&lt;&gt;"", ISNUMBER(B97), OR(C97="", ISNUMBER(C97))),
                            "Data is correctly formatted.",
                            "")
                    )
                )
            )
        )
    )
)</f>
        <v/>
      </c>
    </row>
    <row r="98" spans="1:4" x14ac:dyDescent="0.35">
      <c r="A98" s="4"/>
      <c r="B98" s="8"/>
      <c r="C98" s="9"/>
      <c r="D98" s="9" t="str">
        <f>IF(A98="",
    IF(COUNTA(B98:C98)&gt;0, "You need to select a GPCR.", ""),
    IF(SUM(
        COUNTIF(ReceptorData[GPCRs
(UniProt)], A98),
        COUNTIF(ReceptorData[GPCRs
(Gene name)], A98)
    )=0,
        "Invalid GPCR (Try to take a look at the 'GPCR lookup table' Sheet).",
        IF(AND(C98="", A98&lt;&gt;"", B98=""),
            "Need a number in column B.",
            IF(AND(C98&lt;&gt;"", B98=""),
                "Need a number in column B together with spatial position.",
                IF(AND(NOT(ISNUMBER(B98))),
                    "Non-numeric value detected in Column B.",
                    IF(AND(C98&lt;&gt;"", NOT(ISNUMBER(C98))),
                        "Non-numeric value detected in Column C.",
                        IF(AND(A98&lt;&gt;"", ISNUMBER(B98), OR(C98="", ISNUMBER(C98))),
                            "Data is correctly formatted.",
                            "")
                    )
                )
            )
        )
    )
)</f>
        <v/>
      </c>
    </row>
    <row r="99" spans="1:4" x14ac:dyDescent="0.35">
      <c r="A99" s="4"/>
      <c r="B99" s="9"/>
      <c r="C99" s="9"/>
      <c r="D99" s="9" t="str">
        <f>IF(A99="",
    IF(COUNTA(B99:C99)&gt;0, "You need to select a GPCR.", ""),
    IF(SUM(
        COUNTIF(ReceptorData[GPCRs
(UniProt)], A99),
        COUNTIF(ReceptorData[GPCRs
(Gene name)], A99)
    )=0,
        "Invalid GPCR (Try to take a look at the 'GPCR lookup table' Sheet).",
        IF(AND(C99="", A99&lt;&gt;"", B99=""),
            "Need a number in column B.",
            IF(AND(C99&lt;&gt;"", B99=""),
                "Need a number in column B together with spatial position.",
                IF(AND(NOT(ISNUMBER(B99))),
                    "Non-numeric value detected in Column B.",
                    IF(AND(C99&lt;&gt;"", NOT(ISNUMBER(C99))),
                        "Non-numeric value detected in Column C.",
                        IF(AND(A99&lt;&gt;"", ISNUMBER(B99), OR(C99="", ISNUMBER(C99))),
                            "Data is correctly formatted.",
                            "")
                    )
                )
            )
        )
    )
)</f>
        <v/>
      </c>
    </row>
    <row r="100" spans="1:4" x14ac:dyDescent="0.35">
      <c r="A100" s="4"/>
      <c r="B100" s="9"/>
      <c r="C100" s="9"/>
      <c r="D100" s="9" t="str">
        <f>IF(A100="",
    IF(COUNTA(B100:C100)&gt;0, "You need to select a GPCR.", ""),
    IF(SUM(
        COUNTIF(ReceptorData[GPCRs
(UniProt)], A100),
        COUNTIF(ReceptorData[GPCRs
(Gene name)], A100)
    )=0,
        "Invalid GPCR (Try to take a look at the 'GPCR lookup table' Sheet).",
        IF(AND(C100="", A100&lt;&gt;"", B100=""),
            "Need a number in column B.",
            IF(AND(C100&lt;&gt;"", B100=""),
                "Need a number in column B together with spatial position.",
                IF(AND(NOT(ISNUMBER(B100))),
                    "Non-numeric value detected in Column B.",
                    IF(AND(C100&lt;&gt;"", NOT(ISNUMBER(C100))),
                        "Non-numeric value detected in Column C.",
                        IF(AND(A100&lt;&gt;"", ISNUMBER(B100), OR(C100="", ISNUMBER(C100))),
                            "Data is correctly formatted.",
                            "")
                    )
                )
            )
        )
    )
)</f>
        <v/>
      </c>
    </row>
    <row r="101" spans="1:4" x14ac:dyDescent="0.35">
      <c r="A101" s="4"/>
      <c r="B101" s="8"/>
      <c r="C101" s="9"/>
      <c r="D101" s="9" t="str">
        <f>IF(A101="",
    IF(COUNTA(B101:C101)&gt;0, "You need to select a GPCR.", ""),
    IF(SUM(
        COUNTIF(ReceptorData[GPCRs
(UniProt)], A101),
        COUNTIF(ReceptorData[GPCRs
(Gene name)], A101)
    )=0,
        "Invalid GPCR (Try to take a look at the 'GPCR lookup table' Sheet).",
        IF(AND(C101="", A101&lt;&gt;"", B101=""),
            "Need a number in column B.",
            IF(AND(C101&lt;&gt;"", B101=""),
                "Need a number in column B together with spatial position.",
                IF(AND(NOT(ISNUMBER(B101))),
                    "Non-numeric value detected in Column B.",
                    IF(AND(C101&lt;&gt;"", NOT(ISNUMBER(C101))),
                        "Non-numeric value detected in Column C.",
                        IF(AND(A101&lt;&gt;"", ISNUMBER(B101), OR(C101="", ISNUMBER(C101))),
                            "Data is correctly formatted.",
                            "")
                    )
                )
            )
        )
    )
)</f>
        <v/>
      </c>
    </row>
    <row r="102" spans="1:4" x14ac:dyDescent="0.35">
      <c r="A102" s="4"/>
      <c r="B102" s="8"/>
      <c r="C102" s="9"/>
      <c r="D102" s="9" t="str">
        <f>IF(A102="",
    IF(COUNTA(B102:C102)&gt;0, "You need to select a GPCR.", ""),
    IF(SUM(
        COUNTIF(ReceptorData[GPCRs
(UniProt)], A102),
        COUNTIF(ReceptorData[GPCRs
(Gene name)], A102)
    )=0,
        "Invalid GPCR (Try to take a look at the 'GPCR lookup table' Sheet).",
        IF(AND(C102="", A102&lt;&gt;"", B102=""),
            "Need a number in column B.",
            IF(AND(C102&lt;&gt;"", B102=""),
                "Need a number in column B together with spatial position.",
                IF(AND(NOT(ISNUMBER(B102))),
                    "Non-numeric value detected in Column B.",
                    IF(AND(C102&lt;&gt;"", NOT(ISNUMBER(C102))),
                        "Non-numeric value detected in Column C.",
                        IF(AND(A102&lt;&gt;"", ISNUMBER(B102), OR(C102="", ISNUMBER(C102))),
                            "Data is correctly formatted.",
                            "")
                    )
                )
            )
        )
    )
)</f>
        <v/>
      </c>
    </row>
    <row r="103" spans="1:4" x14ac:dyDescent="0.35">
      <c r="A103" s="4"/>
      <c r="B103" s="9"/>
      <c r="C103" s="9"/>
      <c r="D103" s="9" t="str">
        <f>IF(A103="",
    IF(COUNTA(B103:C103)&gt;0, "You need to select a GPCR.", ""),
    IF(SUM(
        COUNTIF(ReceptorData[GPCRs
(UniProt)], A103),
        COUNTIF(ReceptorData[GPCRs
(Gene name)], A103)
    )=0,
        "Invalid GPCR (Try to take a look at the 'GPCR lookup table' Sheet).",
        IF(AND(C103="", A103&lt;&gt;"", B103=""),
            "Need a number in column B.",
            IF(AND(C103&lt;&gt;"", B103=""),
                "Need a number in column B together with spatial position.",
                IF(AND(NOT(ISNUMBER(B103))),
                    "Non-numeric value detected in Column B.",
                    IF(AND(C103&lt;&gt;"", NOT(ISNUMBER(C103))),
                        "Non-numeric value detected in Column C.",
                        IF(AND(A103&lt;&gt;"", ISNUMBER(B103), OR(C103="", ISNUMBER(C103))),
                            "Data is correctly formatted.",
                            "")
                    )
                )
            )
        )
    )
)</f>
        <v/>
      </c>
    </row>
    <row r="104" spans="1:4" x14ac:dyDescent="0.35">
      <c r="A104" s="4"/>
      <c r="B104" s="9"/>
      <c r="C104" s="9"/>
      <c r="D104" s="9" t="str">
        <f>IF(A104="",
    IF(COUNTA(B104:C104)&gt;0, "You need to select a GPCR.", ""),
    IF(SUM(
        COUNTIF(ReceptorData[GPCRs
(UniProt)], A104),
        COUNTIF(ReceptorData[GPCRs
(Gene name)], A104)
    )=0,
        "Invalid GPCR (Try to take a look at the 'GPCR lookup table' Sheet).",
        IF(AND(C104="", A104&lt;&gt;"", B104=""),
            "Need a number in column B.",
            IF(AND(C104&lt;&gt;"", B104=""),
                "Need a number in column B together with spatial position.",
                IF(AND(NOT(ISNUMBER(B104))),
                    "Non-numeric value detected in Column B.",
                    IF(AND(C104&lt;&gt;"", NOT(ISNUMBER(C104))),
                        "Non-numeric value detected in Column C.",
                        IF(AND(A104&lt;&gt;"", ISNUMBER(B104), OR(C104="", ISNUMBER(C104))),
                            "Data is correctly formatted.",
                            "")
                    )
                )
            )
        )
    )
)</f>
        <v/>
      </c>
    </row>
    <row r="105" spans="1:4" x14ac:dyDescent="0.35">
      <c r="A105" s="4"/>
      <c r="B105" s="8"/>
      <c r="C105" s="9"/>
      <c r="D105" s="9" t="str">
        <f>IF(A105="",
    IF(COUNTA(B105:C105)&gt;0, "You need to select a GPCR.", ""),
    IF(SUM(
        COUNTIF(ReceptorData[GPCRs
(UniProt)], A105),
        COUNTIF(ReceptorData[GPCRs
(Gene name)], A105)
    )=0,
        "Invalid GPCR (Try to take a look at the 'GPCR lookup table' Sheet).",
        IF(AND(C105="", A105&lt;&gt;"", B105=""),
            "Need a number in column B.",
            IF(AND(C105&lt;&gt;"", B105=""),
                "Need a number in column B together with spatial position.",
                IF(AND(NOT(ISNUMBER(B105))),
                    "Non-numeric value detected in Column B.",
                    IF(AND(C105&lt;&gt;"", NOT(ISNUMBER(C105))),
                        "Non-numeric value detected in Column C.",
                        IF(AND(A105&lt;&gt;"", ISNUMBER(B105), OR(C105="", ISNUMBER(C105))),
                            "Data is correctly formatted.",
                            "")
                    )
                )
            )
        )
    )
)</f>
        <v/>
      </c>
    </row>
    <row r="106" spans="1:4" x14ac:dyDescent="0.35">
      <c r="A106" s="4"/>
      <c r="B106" s="8"/>
      <c r="C106" s="9"/>
      <c r="D106" s="9" t="str">
        <f>IF(A106="",
    IF(COUNTA(B106:C106)&gt;0, "You need to select a GPCR.", ""),
    IF(SUM(
        COUNTIF(ReceptorData[GPCRs
(UniProt)], A106),
        COUNTIF(ReceptorData[GPCRs
(Gene name)], A106)
    )=0,
        "Invalid GPCR (Try to take a look at the 'GPCR lookup table' Sheet).",
        IF(AND(C106="", A106&lt;&gt;"", B106=""),
            "Need a number in column B.",
            IF(AND(C106&lt;&gt;"", B106=""),
                "Need a number in column B together with spatial position.",
                IF(AND(NOT(ISNUMBER(B106))),
                    "Non-numeric value detected in Column B.",
                    IF(AND(C106&lt;&gt;"", NOT(ISNUMBER(C106))),
                        "Non-numeric value detected in Column C.",
                        IF(AND(A106&lt;&gt;"", ISNUMBER(B106), OR(C106="", ISNUMBER(C106))),
                            "Data is correctly formatted.",
                            "")
                    )
                )
            )
        )
    )
)</f>
        <v/>
      </c>
    </row>
    <row r="107" spans="1:4" x14ac:dyDescent="0.35">
      <c r="A107" s="4"/>
      <c r="B107" s="9"/>
      <c r="C107" s="9"/>
      <c r="D107" s="9" t="str">
        <f>IF(A107="",
    IF(COUNTA(B107:C107)&gt;0, "You need to select a GPCR.", ""),
    IF(SUM(
        COUNTIF(ReceptorData[GPCRs
(UniProt)], A107),
        COUNTIF(ReceptorData[GPCRs
(Gene name)], A107)
    )=0,
        "Invalid GPCR (Try to take a look at the 'GPCR lookup table' Sheet).",
        IF(AND(C107="", A107&lt;&gt;"", B107=""),
            "Need a number in column B.",
            IF(AND(C107&lt;&gt;"", B107=""),
                "Need a number in column B together with spatial position.",
                IF(AND(NOT(ISNUMBER(B107))),
                    "Non-numeric value detected in Column B.",
                    IF(AND(C107&lt;&gt;"", NOT(ISNUMBER(C107))),
                        "Non-numeric value detected in Column C.",
                        IF(AND(A107&lt;&gt;"", ISNUMBER(B107), OR(C107="", ISNUMBER(C107))),
                            "Data is correctly formatted.",
                            "")
                    )
                )
            )
        )
    )
)</f>
        <v/>
      </c>
    </row>
    <row r="108" spans="1:4" x14ac:dyDescent="0.35">
      <c r="A108" s="4"/>
      <c r="B108" s="9"/>
      <c r="C108" s="9"/>
      <c r="D108" s="9" t="str">
        <f>IF(A108="",
    IF(COUNTA(B108:C108)&gt;0, "You need to select a GPCR.", ""),
    IF(SUM(
        COUNTIF(ReceptorData[GPCRs
(UniProt)], A108),
        COUNTIF(ReceptorData[GPCRs
(Gene name)], A108)
    )=0,
        "Invalid GPCR (Try to take a look at the 'GPCR lookup table' Sheet).",
        IF(AND(C108="", A108&lt;&gt;"", B108=""),
            "Need a number in column B.",
            IF(AND(C108&lt;&gt;"", B108=""),
                "Need a number in column B together with spatial position.",
                IF(AND(NOT(ISNUMBER(B108))),
                    "Non-numeric value detected in Column B.",
                    IF(AND(C108&lt;&gt;"", NOT(ISNUMBER(C108))),
                        "Non-numeric value detected in Column C.",
                        IF(AND(A108&lt;&gt;"", ISNUMBER(B108), OR(C108="", ISNUMBER(C108))),
                            "Data is correctly formatted.",
                            "")
                    )
                )
            )
        )
    )
)</f>
        <v/>
      </c>
    </row>
    <row r="109" spans="1:4" x14ac:dyDescent="0.35">
      <c r="A109" s="4"/>
      <c r="B109" s="8"/>
      <c r="C109" s="9"/>
      <c r="D109" s="9" t="str">
        <f>IF(A109="",
    IF(COUNTA(B109:C109)&gt;0, "You need to select a GPCR.", ""),
    IF(SUM(
        COUNTIF(ReceptorData[GPCRs
(UniProt)], A109),
        COUNTIF(ReceptorData[GPCRs
(Gene name)], A109)
    )=0,
        "Invalid GPCR (Try to take a look at the 'GPCR lookup table' Sheet).",
        IF(AND(C109="", A109&lt;&gt;"", B109=""),
            "Need a number in column B.",
            IF(AND(C109&lt;&gt;"", B109=""),
                "Need a number in column B together with spatial position.",
                IF(AND(NOT(ISNUMBER(B109))),
                    "Non-numeric value detected in Column B.",
                    IF(AND(C109&lt;&gt;"", NOT(ISNUMBER(C109))),
                        "Non-numeric value detected in Column C.",
                        IF(AND(A109&lt;&gt;"", ISNUMBER(B109), OR(C109="", ISNUMBER(C109))),
                            "Data is correctly formatted.",
                            "")
                    )
                )
            )
        )
    )
)</f>
        <v/>
      </c>
    </row>
    <row r="110" spans="1:4" x14ac:dyDescent="0.35">
      <c r="A110" s="4"/>
      <c r="B110" s="8"/>
      <c r="C110" s="9"/>
      <c r="D110" s="9" t="str">
        <f>IF(A110="",
    IF(COUNTA(B110:C110)&gt;0, "You need to select a GPCR.", ""),
    IF(SUM(
        COUNTIF(ReceptorData[GPCRs
(UniProt)], A110),
        COUNTIF(ReceptorData[GPCRs
(Gene name)], A110)
    )=0,
        "Invalid GPCR (Try to take a look at the 'GPCR lookup table' Sheet).",
        IF(AND(C110="", A110&lt;&gt;"", B110=""),
            "Need a number in column B.",
            IF(AND(C110&lt;&gt;"", B110=""),
                "Need a number in column B together with spatial position.",
                IF(AND(NOT(ISNUMBER(B110))),
                    "Non-numeric value detected in Column B.",
                    IF(AND(C110&lt;&gt;"", NOT(ISNUMBER(C110))),
                        "Non-numeric value detected in Column C.",
                        IF(AND(A110&lt;&gt;"", ISNUMBER(B110), OR(C110="", ISNUMBER(C110))),
                            "Data is correctly formatted.",
                            "")
                    )
                )
            )
        )
    )
)</f>
        <v/>
      </c>
    </row>
    <row r="111" spans="1:4" x14ac:dyDescent="0.35">
      <c r="A111" s="4"/>
      <c r="B111" s="9"/>
      <c r="C111" s="9"/>
      <c r="D111" s="9" t="str">
        <f>IF(A111="",
    IF(COUNTA(B111:C111)&gt;0, "You need to select a GPCR.", ""),
    IF(SUM(
        COUNTIF(ReceptorData[GPCRs
(UniProt)], A111),
        COUNTIF(ReceptorData[GPCRs
(Gene name)], A111)
    )=0,
        "Invalid GPCR (Try to take a look at the 'GPCR lookup table' Sheet).",
        IF(AND(C111="", A111&lt;&gt;"", B111=""),
            "Need a number in column B.",
            IF(AND(C111&lt;&gt;"", B111=""),
                "Need a number in column B together with spatial position.",
                IF(AND(NOT(ISNUMBER(B111))),
                    "Non-numeric value detected in Column B.",
                    IF(AND(C111&lt;&gt;"", NOT(ISNUMBER(C111))),
                        "Non-numeric value detected in Column C.",
                        IF(AND(A111&lt;&gt;"", ISNUMBER(B111), OR(C111="", ISNUMBER(C111))),
                            "Data is correctly formatted.",
                            "")
                    )
                )
            )
        )
    )
)</f>
        <v/>
      </c>
    </row>
    <row r="112" spans="1:4" x14ac:dyDescent="0.35">
      <c r="A112" s="4"/>
      <c r="B112" s="9"/>
      <c r="C112" s="9"/>
      <c r="D112" s="9" t="str">
        <f>IF(A112="",
    IF(COUNTA(B112:C112)&gt;0, "You need to select a GPCR.", ""),
    IF(SUM(
        COUNTIF(ReceptorData[GPCRs
(UniProt)], A112),
        COUNTIF(ReceptorData[GPCRs
(Gene name)], A112)
    )=0,
        "Invalid GPCR (Try to take a look at the 'GPCR lookup table' Sheet).",
        IF(AND(C112="", A112&lt;&gt;"", B112=""),
            "Need a number in column B.",
            IF(AND(C112&lt;&gt;"", B112=""),
                "Need a number in column B together with spatial position.",
                IF(AND(NOT(ISNUMBER(B112))),
                    "Non-numeric value detected in Column B.",
                    IF(AND(C112&lt;&gt;"", NOT(ISNUMBER(C112))),
                        "Non-numeric value detected in Column C.",
                        IF(AND(A112&lt;&gt;"", ISNUMBER(B112), OR(C112="", ISNUMBER(C112))),
                            "Data is correctly formatted.",
                            "")
                    )
                )
            )
        )
    )
)</f>
        <v/>
      </c>
    </row>
    <row r="113" spans="1:4" x14ac:dyDescent="0.35">
      <c r="A113" s="4"/>
      <c r="B113" s="8"/>
      <c r="C113" s="9"/>
      <c r="D113" s="9" t="str">
        <f>IF(A113="",
    IF(COUNTA(B113:C113)&gt;0, "You need to select a GPCR.", ""),
    IF(SUM(
        COUNTIF(ReceptorData[GPCRs
(UniProt)], A113),
        COUNTIF(ReceptorData[GPCRs
(Gene name)], A113)
    )=0,
        "Invalid GPCR (Try to take a look at the 'GPCR lookup table' Sheet).",
        IF(AND(C113="", A113&lt;&gt;"", B113=""),
            "Need a number in column B.",
            IF(AND(C113&lt;&gt;"", B113=""),
                "Need a number in column B together with spatial position.",
                IF(AND(NOT(ISNUMBER(B113))),
                    "Non-numeric value detected in Column B.",
                    IF(AND(C113&lt;&gt;"", NOT(ISNUMBER(C113))),
                        "Non-numeric value detected in Column C.",
                        IF(AND(A113&lt;&gt;"", ISNUMBER(B113), OR(C113="", ISNUMBER(C113))),
                            "Data is correctly formatted.",
                            "")
                    )
                )
            )
        )
    )
)</f>
        <v/>
      </c>
    </row>
    <row r="114" spans="1:4" x14ac:dyDescent="0.35">
      <c r="A114" s="4"/>
      <c r="B114" s="8"/>
      <c r="C114" s="9"/>
      <c r="D114" s="9" t="str">
        <f>IF(A114="",
    IF(COUNTA(B114:C114)&gt;0, "You need to select a GPCR.", ""),
    IF(SUM(
        COUNTIF(ReceptorData[GPCRs
(UniProt)], A114),
        COUNTIF(ReceptorData[GPCRs
(Gene name)], A114)
    )=0,
        "Invalid GPCR (Try to take a look at the 'GPCR lookup table' Sheet).",
        IF(AND(C114="", A114&lt;&gt;"", B114=""),
            "Need a number in column B.",
            IF(AND(C114&lt;&gt;"", B114=""),
                "Need a number in column B together with spatial position.",
                IF(AND(NOT(ISNUMBER(B114))),
                    "Non-numeric value detected in Column B.",
                    IF(AND(C114&lt;&gt;"", NOT(ISNUMBER(C114))),
                        "Non-numeric value detected in Column C.",
                        IF(AND(A114&lt;&gt;"", ISNUMBER(B114), OR(C114="", ISNUMBER(C114))),
                            "Data is correctly formatted.",
                            "")
                    )
                )
            )
        )
    )
)</f>
        <v/>
      </c>
    </row>
    <row r="115" spans="1:4" x14ac:dyDescent="0.35">
      <c r="A115" s="4"/>
      <c r="B115" s="9"/>
      <c r="C115" s="9"/>
      <c r="D115" s="9" t="str">
        <f>IF(A115="",
    IF(COUNTA(B115:C115)&gt;0, "You need to select a GPCR.", ""),
    IF(SUM(
        COUNTIF(ReceptorData[GPCRs
(UniProt)], A115),
        COUNTIF(ReceptorData[GPCRs
(Gene name)], A115)
    )=0,
        "Invalid GPCR (Try to take a look at the 'GPCR lookup table' Sheet).",
        IF(AND(C115="", A115&lt;&gt;"", B115=""),
            "Need a number in column B.",
            IF(AND(C115&lt;&gt;"", B115=""),
                "Need a number in column B together with spatial position.",
                IF(AND(NOT(ISNUMBER(B115))),
                    "Non-numeric value detected in Column B.",
                    IF(AND(C115&lt;&gt;"", NOT(ISNUMBER(C115))),
                        "Non-numeric value detected in Column C.",
                        IF(AND(A115&lt;&gt;"", ISNUMBER(B115), OR(C115="", ISNUMBER(C115))),
                            "Data is correctly formatted.",
                            "")
                    )
                )
            )
        )
    )
)</f>
        <v/>
      </c>
    </row>
    <row r="116" spans="1:4" x14ac:dyDescent="0.35">
      <c r="A116" s="4"/>
      <c r="B116" s="9"/>
      <c r="C116" s="9"/>
      <c r="D116" s="9" t="str">
        <f>IF(A116="",
    IF(COUNTA(B116:C116)&gt;0, "You need to select a GPCR.", ""),
    IF(SUM(
        COUNTIF(ReceptorData[GPCRs
(UniProt)], A116),
        COUNTIF(ReceptorData[GPCRs
(Gene name)], A116)
    )=0,
        "Invalid GPCR (Try to take a look at the 'GPCR lookup table' Sheet).",
        IF(AND(C116="", A116&lt;&gt;"", B116=""),
            "Need a number in column B.",
            IF(AND(C116&lt;&gt;"", B116=""),
                "Need a number in column B together with spatial position.",
                IF(AND(NOT(ISNUMBER(B116))),
                    "Non-numeric value detected in Column B.",
                    IF(AND(C116&lt;&gt;"", NOT(ISNUMBER(C116))),
                        "Non-numeric value detected in Column C.",
                        IF(AND(A116&lt;&gt;"", ISNUMBER(B116), OR(C116="", ISNUMBER(C116))),
                            "Data is correctly formatted.",
                            "")
                    )
                )
            )
        )
    )
)</f>
        <v/>
      </c>
    </row>
    <row r="117" spans="1:4" x14ac:dyDescent="0.35">
      <c r="A117" s="4"/>
      <c r="B117" s="8"/>
      <c r="C117" s="9"/>
      <c r="D117" s="9" t="str">
        <f>IF(A117="",
    IF(COUNTA(B117:C117)&gt;0, "You need to select a GPCR.", ""),
    IF(SUM(
        COUNTIF(ReceptorData[GPCRs
(UniProt)], A117),
        COUNTIF(ReceptorData[GPCRs
(Gene name)], A117)
    )=0,
        "Invalid GPCR (Try to take a look at the 'GPCR lookup table' Sheet).",
        IF(AND(C117="", A117&lt;&gt;"", B117=""),
            "Need a number in column B.",
            IF(AND(C117&lt;&gt;"", B117=""),
                "Need a number in column B together with spatial position.",
                IF(AND(NOT(ISNUMBER(B117))),
                    "Non-numeric value detected in Column B.",
                    IF(AND(C117&lt;&gt;"", NOT(ISNUMBER(C117))),
                        "Non-numeric value detected in Column C.",
                        IF(AND(A117&lt;&gt;"", ISNUMBER(B117), OR(C117="", ISNUMBER(C117))),
                            "Data is correctly formatted.",
                            "")
                    )
                )
            )
        )
    )
)</f>
        <v/>
      </c>
    </row>
    <row r="118" spans="1:4" x14ac:dyDescent="0.35">
      <c r="A118" s="4"/>
      <c r="B118" s="8"/>
      <c r="C118" s="9"/>
      <c r="D118" s="9" t="str">
        <f>IF(A118="",
    IF(COUNTA(B118:C118)&gt;0, "You need to select a GPCR.", ""),
    IF(SUM(
        COUNTIF(ReceptorData[GPCRs
(UniProt)], A118),
        COUNTIF(ReceptorData[GPCRs
(Gene name)], A118)
    )=0,
        "Invalid GPCR (Try to take a look at the 'GPCR lookup table' Sheet).",
        IF(AND(C118="", A118&lt;&gt;"", B118=""),
            "Need a number in column B.",
            IF(AND(C118&lt;&gt;"", B118=""),
                "Need a number in column B together with spatial position.",
                IF(AND(NOT(ISNUMBER(B118))),
                    "Non-numeric value detected in Column B.",
                    IF(AND(C118&lt;&gt;"", NOT(ISNUMBER(C118))),
                        "Non-numeric value detected in Column C.",
                        IF(AND(A118&lt;&gt;"", ISNUMBER(B118), OR(C118="", ISNUMBER(C118))),
                            "Data is correctly formatted.",
                            "")
                    )
                )
            )
        )
    )
)</f>
        <v/>
      </c>
    </row>
    <row r="119" spans="1:4" x14ac:dyDescent="0.35">
      <c r="A119" s="4"/>
      <c r="B119" s="9"/>
      <c r="C119" s="9"/>
      <c r="D119" s="9" t="str">
        <f>IF(A119="",
    IF(COUNTA(B119:C119)&gt;0, "You need to select a GPCR.", ""),
    IF(SUM(
        COUNTIF(ReceptorData[GPCRs
(UniProt)], A119),
        COUNTIF(ReceptorData[GPCRs
(Gene name)], A119)
    )=0,
        "Invalid GPCR (Try to take a look at the 'GPCR lookup table' Sheet).",
        IF(AND(C119="", A119&lt;&gt;"", B119=""),
            "Need a number in column B.",
            IF(AND(C119&lt;&gt;"", B119=""),
                "Need a number in column B together with spatial position.",
                IF(AND(NOT(ISNUMBER(B119))),
                    "Non-numeric value detected in Column B.",
                    IF(AND(C119&lt;&gt;"", NOT(ISNUMBER(C119))),
                        "Non-numeric value detected in Column C.",
                        IF(AND(A119&lt;&gt;"", ISNUMBER(B119), OR(C119="", ISNUMBER(C119))),
                            "Data is correctly formatted.",
                            "")
                    )
                )
            )
        )
    )
)</f>
        <v/>
      </c>
    </row>
    <row r="120" spans="1:4" x14ac:dyDescent="0.35">
      <c r="A120" s="4"/>
      <c r="B120" s="9"/>
      <c r="C120" s="9"/>
      <c r="D120" s="9" t="str">
        <f>IF(A120="",
    IF(COUNTA(B120:C120)&gt;0, "You need to select a GPCR.", ""),
    IF(SUM(
        COUNTIF(ReceptorData[GPCRs
(UniProt)], A120),
        COUNTIF(ReceptorData[GPCRs
(Gene name)], A120)
    )=0,
        "Invalid GPCR (Try to take a look at the 'GPCR lookup table' Sheet).",
        IF(AND(C120="", A120&lt;&gt;"", B120=""),
            "Need a number in column B.",
            IF(AND(C120&lt;&gt;"", B120=""),
                "Need a number in column B together with spatial position.",
                IF(AND(NOT(ISNUMBER(B120))),
                    "Non-numeric value detected in Column B.",
                    IF(AND(C120&lt;&gt;"", NOT(ISNUMBER(C120))),
                        "Non-numeric value detected in Column C.",
                        IF(AND(A120&lt;&gt;"", ISNUMBER(B120), OR(C120="", ISNUMBER(C120))),
                            "Data is correctly formatted.",
                            "")
                    )
                )
            )
        )
    )
)</f>
        <v/>
      </c>
    </row>
    <row r="121" spans="1:4" x14ac:dyDescent="0.35">
      <c r="A121" s="4"/>
      <c r="B121" s="8"/>
      <c r="C121" s="9"/>
      <c r="D121" s="9" t="str">
        <f>IF(A121="",
    IF(COUNTA(B121:C121)&gt;0, "You need to select a GPCR.", ""),
    IF(SUM(
        COUNTIF(ReceptorData[GPCRs
(UniProt)], A121),
        COUNTIF(ReceptorData[GPCRs
(Gene name)], A121)
    )=0,
        "Invalid GPCR (Try to take a look at the 'GPCR lookup table' Sheet).",
        IF(AND(C121="", A121&lt;&gt;"", B121=""),
            "Need a number in column B.",
            IF(AND(C121&lt;&gt;"", B121=""),
                "Need a number in column B together with spatial position.",
                IF(AND(NOT(ISNUMBER(B121))),
                    "Non-numeric value detected in Column B.",
                    IF(AND(C121&lt;&gt;"", NOT(ISNUMBER(C121))),
                        "Non-numeric value detected in Column C.",
                        IF(AND(A121&lt;&gt;"", ISNUMBER(B121), OR(C121="", ISNUMBER(C121))),
                            "Data is correctly formatted.",
                            "")
                    )
                )
            )
        )
    )
)</f>
        <v/>
      </c>
    </row>
    <row r="122" spans="1:4" x14ac:dyDescent="0.35">
      <c r="A122" s="4"/>
      <c r="B122" s="8"/>
      <c r="C122" s="9"/>
      <c r="D122" s="9" t="str">
        <f>IF(A122="",
    IF(COUNTA(B122:C122)&gt;0, "You need to select a GPCR.", ""),
    IF(SUM(
        COUNTIF(ReceptorData[GPCRs
(UniProt)], A122),
        COUNTIF(ReceptorData[GPCRs
(Gene name)], A122)
    )=0,
        "Invalid GPCR (Try to take a look at the 'GPCR lookup table' Sheet).",
        IF(AND(C122="", A122&lt;&gt;"", B122=""),
            "Need a number in column B.",
            IF(AND(C122&lt;&gt;"", B122=""),
                "Need a number in column B together with spatial position.",
                IF(AND(NOT(ISNUMBER(B122))),
                    "Non-numeric value detected in Column B.",
                    IF(AND(C122&lt;&gt;"", NOT(ISNUMBER(C122))),
                        "Non-numeric value detected in Column C.",
                        IF(AND(A122&lt;&gt;"", ISNUMBER(B122), OR(C122="", ISNUMBER(C122))),
                            "Data is correctly formatted.",
                            "")
                    )
                )
            )
        )
    )
)</f>
        <v/>
      </c>
    </row>
    <row r="123" spans="1:4" x14ac:dyDescent="0.35">
      <c r="A123" s="4"/>
      <c r="B123" s="9"/>
      <c r="C123" s="9"/>
      <c r="D123" s="9" t="str">
        <f>IF(A123="",
    IF(COUNTA(B123:C123)&gt;0, "You need to select a GPCR.", ""),
    IF(SUM(
        COUNTIF(ReceptorData[GPCRs
(UniProt)], A123),
        COUNTIF(ReceptorData[GPCRs
(Gene name)], A123)
    )=0,
        "Invalid GPCR (Try to take a look at the 'GPCR lookup table' Sheet).",
        IF(AND(C123="", A123&lt;&gt;"", B123=""),
            "Need a number in column B.",
            IF(AND(C123&lt;&gt;"", B123=""),
                "Need a number in column B together with spatial position.",
                IF(AND(NOT(ISNUMBER(B123))),
                    "Non-numeric value detected in Column B.",
                    IF(AND(C123&lt;&gt;"", NOT(ISNUMBER(C123))),
                        "Non-numeric value detected in Column C.",
                        IF(AND(A123&lt;&gt;"", ISNUMBER(B123), OR(C123="", ISNUMBER(C123))),
                            "Data is correctly formatted.",
                            "")
                    )
                )
            )
        )
    )
)</f>
        <v/>
      </c>
    </row>
    <row r="124" spans="1:4" x14ac:dyDescent="0.35">
      <c r="A124" s="4"/>
      <c r="B124" s="9"/>
      <c r="C124" s="9"/>
      <c r="D124" s="9" t="str">
        <f>IF(A124="",
    IF(COUNTA(B124:C124)&gt;0, "You need to select a GPCR.", ""),
    IF(SUM(
        COUNTIF(ReceptorData[GPCRs
(UniProt)], A124),
        COUNTIF(ReceptorData[GPCRs
(Gene name)], A124)
    )=0,
        "Invalid GPCR (Try to take a look at the 'GPCR lookup table' Sheet).",
        IF(AND(C124="", A124&lt;&gt;"", B124=""),
            "Need a number in column B.",
            IF(AND(C124&lt;&gt;"", B124=""),
                "Need a number in column B together with spatial position.",
                IF(AND(NOT(ISNUMBER(B124))),
                    "Non-numeric value detected in Column B.",
                    IF(AND(C124&lt;&gt;"", NOT(ISNUMBER(C124))),
                        "Non-numeric value detected in Column C.",
                        IF(AND(A124&lt;&gt;"", ISNUMBER(B124), OR(C124="", ISNUMBER(C124))),
                            "Data is correctly formatted.",
                            "")
                    )
                )
            )
        )
    )
)</f>
        <v/>
      </c>
    </row>
    <row r="125" spans="1:4" x14ac:dyDescent="0.35">
      <c r="A125" s="4"/>
      <c r="B125" s="8"/>
      <c r="C125" s="9"/>
      <c r="D125" s="9" t="str">
        <f>IF(A125="",
    IF(COUNTA(B125:C125)&gt;0, "You need to select a GPCR.", ""),
    IF(SUM(
        COUNTIF(ReceptorData[GPCRs
(UniProt)], A125),
        COUNTIF(ReceptorData[GPCRs
(Gene name)], A125)
    )=0,
        "Invalid GPCR (Try to take a look at the 'GPCR lookup table' Sheet).",
        IF(AND(C125="", A125&lt;&gt;"", B125=""),
            "Need a number in column B.",
            IF(AND(C125&lt;&gt;"", B125=""),
                "Need a number in column B together with spatial position.",
                IF(AND(NOT(ISNUMBER(B125))),
                    "Non-numeric value detected in Column B.",
                    IF(AND(C125&lt;&gt;"", NOT(ISNUMBER(C125))),
                        "Non-numeric value detected in Column C.",
                        IF(AND(A125&lt;&gt;"", ISNUMBER(B125), OR(C125="", ISNUMBER(C125))),
                            "Data is correctly formatted.",
                            "")
                    )
                )
            )
        )
    )
)</f>
        <v/>
      </c>
    </row>
    <row r="126" spans="1:4" x14ac:dyDescent="0.35">
      <c r="A126" s="4"/>
      <c r="B126" s="8"/>
      <c r="C126" s="9"/>
      <c r="D126" s="9" t="str">
        <f>IF(A126="",
    IF(COUNTA(B126:C126)&gt;0, "You need to select a GPCR.", ""),
    IF(SUM(
        COUNTIF(ReceptorData[GPCRs
(UniProt)], A126),
        COUNTIF(ReceptorData[GPCRs
(Gene name)], A126)
    )=0,
        "Invalid GPCR (Try to take a look at the 'GPCR lookup table' Sheet).",
        IF(AND(C126="", A126&lt;&gt;"", B126=""),
            "Need a number in column B.",
            IF(AND(C126&lt;&gt;"", B126=""),
                "Need a number in column B together with spatial position.",
                IF(AND(NOT(ISNUMBER(B126))),
                    "Non-numeric value detected in Column B.",
                    IF(AND(C126&lt;&gt;"", NOT(ISNUMBER(C126))),
                        "Non-numeric value detected in Column C.",
                        IF(AND(A126&lt;&gt;"", ISNUMBER(B126), OR(C126="", ISNUMBER(C126))),
                            "Data is correctly formatted.",
                            "")
                    )
                )
            )
        )
    )
)</f>
        <v/>
      </c>
    </row>
    <row r="127" spans="1:4" x14ac:dyDescent="0.35">
      <c r="A127" s="4"/>
      <c r="B127" s="9"/>
      <c r="C127" s="9"/>
      <c r="D127" s="9" t="str">
        <f>IF(A127="",
    IF(COUNTA(B127:C127)&gt;0, "You need to select a GPCR.", ""),
    IF(SUM(
        COUNTIF(ReceptorData[GPCRs
(UniProt)], A127),
        COUNTIF(ReceptorData[GPCRs
(Gene name)], A127)
    )=0,
        "Invalid GPCR (Try to take a look at the 'GPCR lookup table' Sheet).",
        IF(AND(C127="", A127&lt;&gt;"", B127=""),
            "Need a number in column B.",
            IF(AND(C127&lt;&gt;"", B127=""),
                "Need a number in column B together with spatial position.",
                IF(AND(NOT(ISNUMBER(B127))),
                    "Non-numeric value detected in Column B.",
                    IF(AND(C127&lt;&gt;"", NOT(ISNUMBER(C127))),
                        "Non-numeric value detected in Column C.",
                        IF(AND(A127&lt;&gt;"", ISNUMBER(B127), OR(C127="", ISNUMBER(C127))),
                            "Data is correctly formatted.",
                            "")
                    )
                )
            )
        )
    )
)</f>
        <v/>
      </c>
    </row>
    <row r="128" spans="1:4" x14ac:dyDescent="0.35">
      <c r="A128" s="4"/>
      <c r="B128" s="9"/>
      <c r="C128" s="9"/>
      <c r="D128" s="9" t="str">
        <f>IF(A128="",
    IF(COUNTA(B128:C128)&gt;0, "You need to select a GPCR.", ""),
    IF(SUM(
        COUNTIF(ReceptorData[GPCRs
(UniProt)], A128),
        COUNTIF(ReceptorData[GPCRs
(Gene name)], A128)
    )=0,
        "Invalid GPCR (Try to take a look at the 'GPCR lookup table' Sheet).",
        IF(AND(C128="", A128&lt;&gt;"", B128=""),
            "Need a number in column B.",
            IF(AND(C128&lt;&gt;"", B128=""),
                "Need a number in column B together with spatial position.",
                IF(AND(NOT(ISNUMBER(B128))),
                    "Non-numeric value detected in Column B.",
                    IF(AND(C128&lt;&gt;"", NOT(ISNUMBER(C128))),
                        "Non-numeric value detected in Column C.",
                        IF(AND(A128&lt;&gt;"", ISNUMBER(B128), OR(C128="", ISNUMBER(C128))),
                            "Data is correctly formatted.",
                            "")
                    )
                )
            )
        )
    )
)</f>
        <v/>
      </c>
    </row>
    <row r="129" spans="1:4" x14ac:dyDescent="0.35">
      <c r="A129" s="4"/>
      <c r="B129" s="8"/>
      <c r="C129" s="9"/>
      <c r="D129" s="9" t="str">
        <f>IF(A129="",
    IF(COUNTA(B129:C129)&gt;0, "You need to select a GPCR.", ""),
    IF(SUM(
        COUNTIF(ReceptorData[GPCRs
(UniProt)], A129),
        COUNTIF(ReceptorData[GPCRs
(Gene name)], A129)
    )=0,
        "Invalid GPCR (Try to take a look at the 'GPCR lookup table' Sheet).",
        IF(AND(C129="", A129&lt;&gt;"", B129=""),
            "Need a number in column B.",
            IF(AND(C129&lt;&gt;"", B129=""),
                "Need a number in column B together with spatial position.",
                IF(AND(NOT(ISNUMBER(B129))),
                    "Non-numeric value detected in Column B.",
                    IF(AND(C129&lt;&gt;"", NOT(ISNUMBER(C129))),
                        "Non-numeric value detected in Column C.",
                        IF(AND(A129&lt;&gt;"", ISNUMBER(B129), OR(C129="", ISNUMBER(C129))),
                            "Data is correctly formatted.",
                            "")
                    )
                )
            )
        )
    )
)</f>
        <v/>
      </c>
    </row>
    <row r="130" spans="1:4" x14ac:dyDescent="0.35">
      <c r="A130" s="4"/>
      <c r="B130" s="8"/>
      <c r="C130" s="9"/>
      <c r="D130" s="9" t="str">
        <f>IF(A130="",
    IF(COUNTA(B130:C130)&gt;0, "You need to select a GPCR.", ""),
    IF(SUM(
        COUNTIF(ReceptorData[GPCRs
(UniProt)], A130),
        COUNTIF(ReceptorData[GPCRs
(Gene name)], A130)
    )=0,
        "Invalid GPCR (Try to take a look at the 'GPCR lookup table' Sheet).",
        IF(AND(C130="", A130&lt;&gt;"", B130=""),
            "Need a number in column B.",
            IF(AND(C130&lt;&gt;"", B130=""),
                "Need a number in column B together with spatial position.",
                IF(AND(NOT(ISNUMBER(B130))),
                    "Non-numeric value detected in Column B.",
                    IF(AND(C130&lt;&gt;"", NOT(ISNUMBER(C130))),
                        "Non-numeric value detected in Column C.",
                        IF(AND(A130&lt;&gt;"", ISNUMBER(B130), OR(C130="", ISNUMBER(C130))),
                            "Data is correctly formatted.",
                            "")
                    )
                )
            )
        )
    )
)</f>
        <v/>
      </c>
    </row>
    <row r="131" spans="1:4" x14ac:dyDescent="0.35">
      <c r="A131" s="4"/>
      <c r="B131" s="9"/>
      <c r="C131" s="9"/>
      <c r="D131" s="9" t="str">
        <f>IF(A131="",
    IF(COUNTA(B131:C131)&gt;0, "You need to select a GPCR.", ""),
    IF(SUM(
        COUNTIF(ReceptorData[GPCRs
(UniProt)], A131),
        COUNTIF(ReceptorData[GPCRs
(Gene name)], A131)
    )=0,
        "Invalid GPCR (Try to take a look at the 'GPCR lookup table' Sheet).",
        IF(AND(C131="", A131&lt;&gt;"", B131=""),
            "Need a number in column B.",
            IF(AND(C131&lt;&gt;"", B131=""),
                "Need a number in column B together with spatial position.",
                IF(AND(NOT(ISNUMBER(B131))),
                    "Non-numeric value detected in Column B.",
                    IF(AND(C131&lt;&gt;"", NOT(ISNUMBER(C131))),
                        "Non-numeric value detected in Column C.",
                        IF(AND(A131&lt;&gt;"", ISNUMBER(B131), OR(C131="", ISNUMBER(C131))),
                            "Data is correctly formatted.",
                            "")
                    )
                )
            )
        )
    )
)</f>
        <v/>
      </c>
    </row>
    <row r="132" spans="1:4" x14ac:dyDescent="0.35">
      <c r="A132" s="4"/>
      <c r="B132" s="9"/>
      <c r="C132" s="9"/>
      <c r="D132" s="9" t="str">
        <f>IF(A132="",
    IF(COUNTA(B132:C132)&gt;0, "You need to select a GPCR.", ""),
    IF(SUM(
        COUNTIF(ReceptorData[GPCRs
(UniProt)], A132),
        COUNTIF(ReceptorData[GPCRs
(Gene name)], A132)
    )=0,
        "Invalid GPCR (Try to take a look at the 'GPCR lookup table' Sheet).",
        IF(AND(C132="", A132&lt;&gt;"", B132=""),
            "Need a number in column B.",
            IF(AND(C132&lt;&gt;"", B132=""),
                "Need a number in column B together with spatial position.",
                IF(AND(NOT(ISNUMBER(B132))),
                    "Non-numeric value detected in Column B.",
                    IF(AND(C132&lt;&gt;"", NOT(ISNUMBER(C132))),
                        "Non-numeric value detected in Column C.",
                        IF(AND(A132&lt;&gt;"", ISNUMBER(B132), OR(C132="", ISNUMBER(C132))),
                            "Data is correctly formatted.",
                            "")
                    )
                )
            )
        )
    )
)</f>
        <v/>
      </c>
    </row>
    <row r="133" spans="1:4" x14ac:dyDescent="0.35">
      <c r="A133" s="4"/>
      <c r="B133" s="8"/>
      <c r="C133" s="9"/>
      <c r="D133" s="9" t="str">
        <f>IF(A133="",
    IF(COUNTA(B133:C133)&gt;0, "You need to select a GPCR.", ""),
    IF(SUM(
        COUNTIF(ReceptorData[GPCRs
(UniProt)], A133),
        COUNTIF(ReceptorData[GPCRs
(Gene name)], A133)
    )=0,
        "Invalid GPCR (Try to take a look at the 'GPCR lookup table' Sheet).",
        IF(AND(C133="", A133&lt;&gt;"", B133=""),
            "Need a number in column B.",
            IF(AND(C133&lt;&gt;"", B133=""),
                "Need a number in column B together with spatial position.",
                IF(AND(NOT(ISNUMBER(B133))),
                    "Non-numeric value detected in Column B.",
                    IF(AND(C133&lt;&gt;"", NOT(ISNUMBER(C133))),
                        "Non-numeric value detected in Column C.",
                        IF(AND(A133&lt;&gt;"", ISNUMBER(B133), OR(C133="", ISNUMBER(C133))),
                            "Data is correctly formatted.",
                            "")
                    )
                )
            )
        )
    )
)</f>
        <v/>
      </c>
    </row>
    <row r="134" spans="1:4" x14ac:dyDescent="0.35">
      <c r="A134" s="4"/>
      <c r="B134" s="8"/>
      <c r="C134" s="9"/>
      <c r="D134" s="9" t="str">
        <f>IF(A134="",
    IF(COUNTA(B134:C134)&gt;0, "You need to select a GPCR.", ""),
    IF(SUM(
        COUNTIF(ReceptorData[GPCRs
(UniProt)], A134),
        COUNTIF(ReceptorData[GPCRs
(Gene name)], A134)
    )=0,
        "Invalid GPCR (Try to take a look at the 'GPCR lookup table' Sheet).",
        IF(AND(C134="", A134&lt;&gt;"", B134=""),
            "Need a number in column B.",
            IF(AND(C134&lt;&gt;"", B134=""),
                "Need a number in column B together with spatial position.",
                IF(AND(NOT(ISNUMBER(B134))),
                    "Non-numeric value detected in Column B.",
                    IF(AND(C134&lt;&gt;"", NOT(ISNUMBER(C134))),
                        "Non-numeric value detected in Column C.",
                        IF(AND(A134&lt;&gt;"", ISNUMBER(B134), OR(C134="", ISNUMBER(C134))),
                            "Data is correctly formatted.",
                            "")
                    )
                )
            )
        )
    )
)</f>
        <v/>
      </c>
    </row>
    <row r="135" spans="1:4" x14ac:dyDescent="0.35">
      <c r="A135" s="4"/>
      <c r="B135" s="9"/>
      <c r="C135" s="9"/>
      <c r="D135" s="9" t="str">
        <f>IF(A135="",
    IF(COUNTA(B135:C135)&gt;0, "You need to select a GPCR.", ""),
    IF(SUM(
        COUNTIF(ReceptorData[GPCRs
(UniProt)], A135),
        COUNTIF(ReceptorData[GPCRs
(Gene name)], A135)
    )=0,
        "Invalid GPCR (Try to take a look at the 'GPCR lookup table' Sheet).",
        IF(AND(C135="", A135&lt;&gt;"", B135=""),
            "Need a number in column B.",
            IF(AND(C135&lt;&gt;"", B135=""),
                "Need a number in column B together with spatial position.",
                IF(AND(NOT(ISNUMBER(B135))),
                    "Non-numeric value detected in Column B.",
                    IF(AND(C135&lt;&gt;"", NOT(ISNUMBER(C135))),
                        "Non-numeric value detected in Column C.",
                        IF(AND(A135&lt;&gt;"", ISNUMBER(B135), OR(C135="", ISNUMBER(C135))),
                            "Data is correctly formatted.",
                            "")
                    )
                )
            )
        )
    )
)</f>
        <v/>
      </c>
    </row>
    <row r="136" spans="1:4" x14ac:dyDescent="0.35">
      <c r="A136" s="4"/>
      <c r="B136" s="9"/>
      <c r="C136" s="9"/>
      <c r="D136" s="9" t="str">
        <f>IF(A136="",
    IF(COUNTA(B136:C136)&gt;0, "You need to select a GPCR.", ""),
    IF(SUM(
        COUNTIF(ReceptorData[GPCRs
(UniProt)], A136),
        COUNTIF(ReceptorData[GPCRs
(Gene name)], A136)
    )=0,
        "Invalid GPCR (Try to take a look at the 'GPCR lookup table' Sheet).",
        IF(AND(C136="", A136&lt;&gt;"", B136=""),
            "Need a number in column B.",
            IF(AND(C136&lt;&gt;"", B136=""),
                "Need a number in column B together with spatial position.",
                IF(AND(NOT(ISNUMBER(B136))),
                    "Non-numeric value detected in Column B.",
                    IF(AND(C136&lt;&gt;"", NOT(ISNUMBER(C136))),
                        "Non-numeric value detected in Column C.",
                        IF(AND(A136&lt;&gt;"", ISNUMBER(B136), OR(C136="", ISNUMBER(C136))),
                            "Data is correctly formatted.",
                            "")
                    )
                )
            )
        )
    )
)</f>
        <v/>
      </c>
    </row>
    <row r="137" spans="1:4" x14ac:dyDescent="0.35">
      <c r="A137" s="4"/>
      <c r="B137" s="8"/>
      <c r="C137" s="9"/>
      <c r="D137" s="9" t="str">
        <f>IF(A137="",
    IF(COUNTA(B137:C137)&gt;0, "You need to select a GPCR.", ""),
    IF(SUM(
        COUNTIF(ReceptorData[GPCRs
(UniProt)], A137),
        COUNTIF(ReceptorData[GPCRs
(Gene name)], A137)
    )=0,
        "Invalid GPCR (Try to take a look at the 'GPCR lookup table' Sheet).",
        IF(AND(C137="", A137&lt;&gt;"", B137=""),
            "Need a number in column B.",
            IF(AND(C137&lt;&gt;"", B137=""),
                "Need a number in column B together with spatial position.",
                IF(AND(NOT(ISNUMBER(B137))),
                    "Non-numeric value detected in Column B.",
                    IF(AND(C137&lt;&gt;"", NOT(ISNUMBER(C137))),
                        "Non-numeric value detected in Column C.",
                        IF(AND(A137&lt;&gt;"", ISNUMBER(B137), OR(C137="", ISNUMBER(C137))),
                            "Data is correctly formatted.",
                            "")
                    )
                )
            )
        )
    )
)</f>
        <v/>
      </c>
    </row>
    <row r="138" spans="1:4" x14ac:dyDescent="0.35">
      <c r="A138" s="4"/>
      <c r="B138" s="8"/>
      <c r="C138" s="9"/>
      <c r="D138" s="9" t="str">
        <f>IF(A138="",
    IF(COUNTA(B138:C138)&gt;0, "You need to select a GPCR.", ""),
    IF(SUM(
        COUNTIF(ReceptorData[GPCRs
(UniProt)], A138),
        COUNTIF(ReceptorData[GPCRs
(Gene name)], A138)
    )=0,
        "Invalid GPCR (Try to take a look at the 'GPCR lookup table' Sheet).",
        IF(AND(C138="", A138&lt;&gt;"", B138=""),
            "Need a number in column B.",
            IF(AND(C138&lt;&gt;"", B138=""),
                "Need a number in column B together with spatial position.",
                IF(AND(NOT(ISNUMBER(B138))),
                    "Non-numeric value detected in Column B.",
                    IF(AND(C138&lt;&gt;"", NOT(ISNUMBER(C138))),
                        "Non-numeric value detected in Column C.",
                        IF(AND(A138&lt;&gt;"", ISNUMBER(B138), OR(C138="", ISNUMBER(C138))),
                            "Data is correctly formatted.",
                            "")
                    )
                )
            )
        )
    )
)</f>
        <v/>
      </c>
    </row>
    <row r="139" spans="1:4" x14ac:dyDescent="0.35">
      <c r="A139" s="4"/>
      <c r="B139" s="9"/>
      <c r="C139" s="9"/>
      <c r="D139" s="9" t="str">
        <f>IF(A139="",
    IF(COUNTA(B139:C139)&gt;0, "You need to select a GPCR.", ""),
    IF(SUM(
        COUNTIF(ReceptorData[GPCRs
(UniProt)], A139),
        COUNTIF(ReceptorData[GPCRs
(Gene name)], A139)
    )=0,
        "Invalid GPCR (Try to take a look at the 'GPCR lookup table' Sheet).",
        IF(AND(C139="", A139&lt;&gt;"", B139=""),
            "Need a number in column B.",
            IF(AND(C139&lt;&gt;"", B139=""),
                "Need a number in column B together with spatial position.",
                IF(AND(NOT(ISNUMBER(B139))),
                    "Non-numeric value detected in Column B.",
                    IF(AND(C139&lt;&gt;"", NOT(ISNUMBER(C139))),
                        "Non-numeric value detected in Column C.",
                        IF(AND(A139&lt;&gt;"", ISNUMBER(B139), OR(C139="", ISNUMBER(C139))),
                            "Data is correctly formatted.",
                            "")
                    )
                )
            )
        )
    )
)</f>
        <v/>
      </c>
    </row>
    <row r="140" spans="1:4" x14ac:dyDescent="0.35">
      <c r="A140" s="4"/>
      <c r="B140" s="9"/>
      <c r="C140" s="9"/>
      <c r="D140" s="9" t="str">
        <f>IF(A140="",
    IF(COUNTA(B140:C140)&gt;0, "You need to select a GPCR.", ""),
    IF(SUM(
        COUNTIF(ReceptorData[GPCRs
(UniProt)], A140),
        COUNTIF(ReceptorData[GPCRs
(Gene name)], A140)
    )=0,
        "Invalid GPCR (Try to take a look at the 'GPCR lookup table' Sheet).",
        IF(AND(C140="", A140&lt;&gt;"", B140=""),
            "Need a number in column B.",
            IF(AND(C140&lt;&gt;"", B140=""),
                "Need a number in column B together with spatial position.",
                IF(AND(NOT(ISNUMBER(B140))),
                    "Non-numeric value detected in Column B.",
                    IF(AND(C140&lt;&gt;"", NOT(ISNUMBER(C140))),
                        "Non-numeric value detected in Column C.",
                        IF(AND(A140&lt;&gt;"", ISNUMBER(B140), OR(C140="", ISNUMBER(C140))),
                            "Data is correctly formatted.",
                            "")
                    )
                )
            )
        )
    )
)</f>
        <v/>
      </c>
    </row>
    <row r="141" spans="1:4" x14ac:dyDescent="0.35">
      <c r="A141" s="4"/>
      <c r="B141" s="8"/>
      <c r="C141" s="9"/>
      <c r="D141" s="9" t="str">
        <f>IF(A141="",
    IF(COUNTA(B141:C141)&gt;0, "You need to select a GPCR.", ""),
    IF(SUM(
        COUNTIF(ReceptorData[GPCRs
(UniProt)], A141),
        COUNTIF(ReceptorData[GPCRs
(Gene name)], A141)
    )=0,
        "Invalid GPCR (Try to take a look at the 'GPCR lookup table' Sheet).",
        IF(AND(C141="", A141&lt;&gt;"", B141=""),
            "Need a number in column B.",
            IF(AND(C141&lt;&gt;"", B141=""),
                "Need a number in column B together with spatial position.",
                IF(AND(NOT(ISNUMBER(B141))),
                    "Non-numeric value detected in Column B.",
                    IF(AND(C141&lt;&gt;"", NOT(ISNUMBER(C141))),
                        "Non-numeric value detected in Column C.",
                        IF(AND(A141&lt;&gt;"", ISNUMBER(B141), OR(C141="", ISNUMBER(C141))),
                            "Data is correctly formatted.",
                            "")
                    )
                )
            )
        )
    )
)</f>
        <v/>
      </c>
    </row>
    <row r="142" spans="1:4" x14ac:dyDescent="0.35">
      <c r="A142" s="4"/>
      <c r="B142" s="8"/>
      <c r="C142" s="9"/>
      <c r="D142" s="9" t="str">
        <f>IF(A142="",
    IF(COUNTA(B142:C142)&gt;0, "You need to select a GPCR.", ""),
    IF(SUM(
        COUNTIF(ReceptorData[GPCRs
(UniProt)], A142),
        COUNTIF(ReceptorData[GPCRs
(Gene name)], A142)
    )=0,
        "Invalid GPCR (Try to take a look at the 'GPCR lookup table' Sheet).",
        IF(AND(C142="", A142&lt;&gt;"", B142=""),
            "Need a number in column B.",
            IF(AND(C142&lt;&gt;"", B142=""),
                "Need a number in column B together with spatial position.",
                IF(AND(NOT(ISNUMBER(B142))),
                    "Non-numeric value detected in Column B.",
                    IF(AND(C142&lt;&gt;"", NOT(ISNUMBER(C142))),
                        "Non-numeric value detected in Column C.",
                        IF(AND(A142&lt;&gt;"", ISNUMBER(B142), OR(C142="", ISNUMBER(C142))),
                            "Data is correctly formatted.",
                            "")
                    )
                )
            )
        )
    )
)</f>
        <v/>
      </c>
    </row>
    <row r="143" spans="1:4" x14ac:dyDescent="0.35">
      <c r="A143" s="4"/>
      <c r="B143" s="9"/>
      <c r="C143" s="9"/>
      <c r="D143" s="9" t="str">
        <f>IF(A143="",
    IF(COUNTA(B143:C143)&gt;0, "You need to select a GPCR.", ""),
    IF(SUM(
        COUNTIF(ReceptorData[GPCRs
(UniProt)], A143),
        COUNTIF(ReceptorData[GPCRs
(Gene name)], A143)
    )=0,
        "Invalid GPCR (Try to take a look at the 'GPCR lookup table' Sheet).",
        IF(AND(C143="", A143&lt;&gt;"", B143=""),
            "Need a number in column B.",
            IF(AND(C143&lt;&gt;"", B143=""),
                "Need a number in column B together with spatial position.",
                IF(AND(NOT(ISNUMBER(B143))),
                    "Non-numeric value detected in Column B.",
                    IF(AND(C143&lt;&gt;"", NOT(ISNUMBER(C143))),
                        "Non-numeric value detected in Column C.",
                        IF(AND(A143&lt;&gt;"", ISNUMBER(B143), OR(C143="", ISNUMBER(C143))),
                            "Data is correctly formatted.",
                            "")
                    )
                )
            )
        )
    )
)</f>
        <v/>
      </c>
    </row>
    <row r="144" spans="1:4" x14ac:dyDescent="0.35">
      <c r="A144" s="4"/>
      <c r="B144" s="9"/>
      <c r="C144" s="9"/>
      <c r="D144" s="9" t="str">
        <f>IF(A144="",
    IF(COUNTA(B144:C144)&gt;0, "You need to select a GPCR.", ""),
    IF(SUM(
        COUNTIF(ReceptorData[GPCRs
(UniProt)], A144),
        COUNTIF(ReceptorData[GPCRs
(Gene name)], A144)
    )=0,
        "Invalid GPCR (Try to take a look at the 'GPCR lookup table' Sheet).",
        IF(AND(C144="", A144&lt;&gt;"", B144=""),
            "Need a number in column B.",
            IF(AND(C144&lt;&gt;"", B144=""),
                "Need a number in column B together with spatial position.",
                IF(AND(NOT(ISNUMBER(B144))),
                    "Non-numeric value detected in Column B.",
                    IF(AND(C144&lt;&gt;"", NOT(ISNUMBER(C144))),
                        "Non-numeric value detected in Column C.",
                        IF(AND(A144&lt;&gt;"", ISNUMBER(B144), OR(C144="", ISNUMBER(C144))),
                            "Data is correctly formatted.",
                            "")
                    )
                )
            )
        )
    )
)</f>
        <v/>
      </c>
    </row>
    <row r="145" spans="1:4" x14ac:dyDescent="0.35">
      <c r="A145" s="4"/>
      <c r="B145" s="8"/>
      <c r="C145" s="9"/>
      <c r="D145" s="9" t="str">
        <f>IF(A145="",
    IF(COUNTA(B145:C145)&gt;0, "You need to select a GPCR.", ""),
    IF(SUM(
        COUNTIF(ReceptorData[GPCRs
(UniProt)], A145),
        COUNTIF(ReceptorData[GPCRs
(Gene name)], A145)
    )=0,
        "Invalid GPCR (Try to take a look at the 'GPCR lookup table' Sheet).",
        IF(AND(C145="", A145&lt;&gt;"", B145=""),
            "Need a number in column B.",
            IF(AND(C145&lt;&gt;"", B145=""),
                "Need a number in column B together with spatial position.",
                IF(AND(NOT(ISNUMBER(B145))),
                    "Non-numeric value detected in Column B.",
                    IF(AND(C145&lt;&gt;"", NOT(ISNUMBER(C145))),
                        "Non-numeric value detected in Column C.",
                        IF(AND(A145&lt;&gt;"", ISNUMBER(B145), OR(C145="", ISNUMBER(C145))),
                            "Data is correctly formatted.",
                            "")
                    )
                )
            )
        )
    )
)</f>
        <v/>
      </c>
    </row>
    <row r="146" spans="1:4" x14ac:dyDescent="0.35">
      <c r="A146" s="4"/>
      <c r="B146" s="8"/>
      <c r="C146" s="9"/>
      <c r="D146" s="9" t="str">
        <f>IF(A146="",
    IF(COUNTA(B146:C146)&gt;0, "You need to select a GPCR.", ""),
    IF(SUM(
        COUNTIF(ReceptorData[GPCRs
(UniProt)], A146),
        COUNTIF(ReceptorData[GPCRs
(Gene name)], A146)
    )=0,
        "Invalid GPCR (Try to take a look at the 'GPCR lookup table' Sheet).",
        IF(AND(C146="", A146&lt;&gt;"", B146=""),
            "Need a number in column B.",
            IF(AND(C146&lt;&gt;"", B146=""),
                "Need a number in column B together with spatial position.",
                IF(AND(NOT(ISNUMBER(B146))),
                    "Non-numeric value detected in Column B.",
                    IF(AND(C146&lt;&gt;"", NOT(ISNUMBER(C146))),
                        "Non-numeric value detected in Column C.",
                        IF(AND(A146&lt;&gt;"", ISNUMBER(B146), OR(C146="", ISNUMBER(C146))),
                            "Data is correctly formatted.",
                            "")
                    )
                )
            )
        )
    )
)</f>
        <v/>
      </c>
    </row>
    <row r="147" spans="1:4" x14ac:dyDescent="0.35">
      <c r="A147" s="4"/>
      <c r="B147" s="9"/>
      <c r="C147" s="9"/>
      <c r="D147" s="9" t="str">
        <f>IF(A147="",
    IF(COUNTA(B147:C147)&gt;0, "You need to select a GPCR.", ""),
    IF(SUM(
        COUNTIF(ReceptorData[GPCRs
(UniProt)], A147),
        COUNTIF(ReceptorData[GPCRs
(Gene name)], A147)
    )=0,
        "Invalid GPCR (Try to take a look at the 'GPCR lookup table' Sheet).",
        IF(AND(C147="", A147&lt;&gt;"", B147=""),
            "Need a number in column B.",
            IF(AND(C147&lt;&gt;"", B147=""),
                "Need a number in column B together with spatial position.",
                IF(AND(NOT(ISNUMBER(B147))),
                    "Non-numeric value detected in Column B.",
                    IF(AND(C147&lt;&gt;"", NOT(ISNUMBER(C147))),
                        "Non-numeric value detected in Column C.",
                        IF(AND(A147&lt;&gt;"", ISNUMBER(B147), OR(C147="", ISNUMBER(C147))),
                            "Data is correctly formatted.",
                            "")
                    )
                )
            )
        )
    )
)</f>
        <v/>
      </c>
    </row>
    <row r="148" spans="1:4" x14ac:dyDescent="0.35">
      <c r="A148" s="4"/>
      <c r="B148" s="9"/>
      <c r="C148" s="9"/>
      <c r="D148" s="9" t="str">
        <f>IF(A148="",
    IF(COUNTA(B148:C148)&gt;0, "You need to select a GPCR.", ""),
    IF(SUM(
        COUNTIF(ReceptorData[GPCRs
(UniProt)], A148),
        COUNTIF(ReceptorData[GPCRs
(Gene name)], A148)
    )=0,
        "Invalid GPCR (Try to take a look at the 'GPCR lookup table' Sheet).",
        IF(AND(C148="", A148&lt;&gt;"", B148=""),
            "Need a number in column B.",
            IF(AND(C148&lt;&gt;"", B148=""),
                "Need a number in column B together with spatial position.",
                IF(AND(NOT(ISNUMBER(B148))),
                    "Non-numeric value detected in Column B.",
                    IF(AND(C148&lt;&gt;"", NOT(ISNUMBER(C148))),
                        "Non-numeric value detected in Column C.",
                        IF(AND(A148&lt;&gt;"", ISNUMBER(B148), OR(C148="", ISNUMBER(C148))),
                            "Data is correctly formatted.",
                            "")
                    )
                )
            )
        )
    )
)</f>
        <v/>
      </c>
    </row>
    <row r="149" spans="1:4" x14ac:dyDescent="0.35">
      <c r="A149" s="4"/>
      <c r="B149" s="8"/>
      <c r="C149" s="9"/>
      <c r="D149" s="9" t="str">
        <f>IF(A149="",
    IF(COUNTA(B149:C149)&gt;0, "You need to select a GPCR.", ""),
    IF(SUM(
        COUNTIF(ReceptorData[GPCRs
(UniProt)], A149),
        COUNTIF(ReceptorData[GPCRs
(Gene name)], A149)
    )=0,
        "Invalid GPCR (Try to take a look at the 'GPCR lookup table' Sheet).",
        IF(AND(C149="", A149&lt;&gt;"", B149=""),
            "Need a number in column B.",
            IF(AND(C149&lt;&gt;"", B149=""),
                "Need a number in column B together with spatial position.",
                IF(AND(NOT(ISNUMBER(B149))),
                    "Non-numeric value detected in Column B.",
                    IF(AND(C149&lt;&gt;"", NOT(ISNUMBER(C149))),
                        "Non-numeric value detected in Column C.",
                        IF(AND(A149&lt;&gt;"", ISNUMBER(B149), OR(C149="", ISNUMBER(C149))),
                            "Data is correctly formatted.",
                            "")
                    )
                )
            )
        )
    )
)</f>
        <v/>
      </c>
    </row>
    <row r="150" spans="1:4" x14ac:dyDescent="0.35">
      <c r="A150" s="4"/>
      <c r="B150" s="8"/>
      <c r="C150" s="9"/>
      <c r="D150" s="9" t="str">
        <f>IF(A150="",
    IF(COUNTA(B150:C150)&gt;0, "You need to select a GPCR.", ""),
    IF(SUM(
        COUNTIF(ReceptorData[GPCRs
(UniProt)], A150),
        COUNTIF(ReceptorData[GPCRs
(Gene name)], A150)
    )=0,
        "Invalid GPCR (Try to take a look at the 'GPCR lookup table' Sheet).",
        IF(AND(C150="", A150&lt;&gt;"", B150=""),
            "Need a number in column B.",
            IF(AND(C150&lt;&gt;"", B150=""),
                "Need a number in column B together with spatial position.",
                IF(AND(NOT(ISNUMBER(B150))),
                    "Non-numeric value detected in Column B.",
                    IF(AND(C150&lt;&gt;"", NOT(ISNUMBER(C150))),
                        "Non-numeric value detected in Column C.",
                        IF(AND(A150&lt;&gt;"", ISNUMBER(B150), OR(C150="", ISNUMBER(C150))),
                            "Data is correctly formatted.",
                            "")
                    )
                )
            )
        )
    )
)</f>
        <v/>
      </c>
    </row>
    <row r="151" spans="1:4" x14ac:dyDescent="0.35">
      <c r="A151" s="4"/>
      <c r="B151" s="9"/>
      <c r="C151" s="9"/>
      <c r="D151" s="9" t="str">
        <f>IF(A151="",
    IF(COUNTA(B151:C151)&gt;0, "You need to select a GPCR.", ""),
    IF(SUM(
        COUNTIF(ReceptorData[GPCRs
(UniProt)], A151),
        COUNTIF(ReceptorData[GPCRs
(Gene name)], A151)
    )=0,
        "Invalid GPCR (Try to take a look at the 'GPCR lookup table' Sheet).",
        IF(AND(C151="", A151&lt;&gt;"", B151=""),
            "Need a number in column B.",
            IF(AND(C151&lt;&gt;"", B151=""),
                "Need a number in column B together with spatial position.",
                IF(AND(NOT(ISNUMBER(B151))),
                    "Non-numeric value detected in Column B.",
                    IF(AND(C151&lt;&gt;"", NOT(ISNUMBER(C151))),
                        "Non-numeric value detected in Column C.",
                        IF(AND(A151&lt;&gt;"", ISNUMBER(B151), OR(C151="", ISNUMBER(C151))),
                            "Data is correctly formatted.",
                            "")
                    )
                )
            )
        )
    )
)</f>
        <v/>
      </c>
    </row>
    <row r="152" spans="1:4" x14ac:dyDescent="0.35">
      <c r="A152" s="4"/>
      <c r="B152" s="9"/>
      <c r="C152" s="9"/>
      <c r="D152" s="9" t="str">
        <f>IF(A152="",
    IF(COUNTA(B152:C152)&gt;0, "You need to select a GPCR.", ""),
    IF(SUM(
        COUNTIF(ReceptorData[GPCRs
(UniProt)], A152),
        COUNTIF(ReceptorData[GPCRs
(Gene name)], A152)
    )=0,
        "Invalid GPCR (Try to take a look at the 'GPCR lookup table' Sheet).",
        IF(AND(C152="", A152&lt;&gt;"", B152=""),
            "Need a number in column B.",
            IF(AND(C152&lt;&gt;"", B152=""),
                "Need a number in column B together with spatial position.",
                IF(AND(NOT(ISNUMBER(B152))),
                    "Non-numeric value detected in Column B.",
                    IF(AND(C152&lt;&gt;"", NOT(ISNUMBER(C152))),
                        "Non-numeric value detected in Column C.",
                        IF(AND(A152&lt;&gt;"", ISNUMBER(B152), OR(C152="", ISNUMBER(C152))),
                            "Data is correctly formatted.",
                            "")
                    )
                )
            )
        )
    )
)</f>
        <v/>
      </c>
    </row>
    <row r="153" spans="1:4" x14ac:dyDescent="0.35">
      <c r="A153" s="4"/>
      <c r="B153" s="8"/>
      <c r="C153" s="9"/>
      <c r="D153" s="9" t="str">
        <f>IF(A153="",
    IF(COUNTA(B153:C153)&gt;0, "You need to select a GPCR.", ""),
    IF(SUM(
        COUNTIF(ReceptorData[GPCRs
(UniProt)], A153),
        COUNTIF(ReceptorData[GPCRs
(Gene name)], A153)
    )=0,
        "Invalid GPCR (Try to take a look at the 'GPCR lookup table' Sheet).",
        IF(AND(C153="", A153&lt;&gt;"", B153=""),
            "Need a number in column B.",
            IF(AND(C153&lt;&gt;"", B153=""),
                "Need a number in column B together with spatial position.",
                IF(AND(NOT(ISNUMBER(B153))),
                    "Non-numeric value detected in Column B.",
                    IF(AND(C153&lt;&gt;"", NOT(ISNUMBER(C153))),
                        "Non-numeric value detected in Column C.",
                        IF(AND(A153&lt;&gt;"", ISNUMBER(B153), OR(C153="", ISNUMBER(C153))),
                            "Data is correctly formatted.",
                            "")
                    )
                )
            )
        )
    )
)</f>
        <v/>
      </c>
    </row>
    <row r="154" spans="1:4" x14ac:dyDescent="0.35">
      <c r="A154" s="4"/>
      <c r="B154" s="8"/>
      <c r="C154" s="9"/>
      <c r="D154" s="9" t="str">
        <f>IF(A154="",
    IF(COUNTA(B154:C154)&gt;0, "You need to select a GPCR.", ""),
    IF(SUM(
        COUNTIF(ReceptorData[GPCRs
(UniProt)], A154),
        COUNTIF(ReceptorData[GPCRs
(Gene name)], A154)
    )=0,
        "Invalid GPCR (Try to take a look at the 'GPCR lookup table' Sheet).",
        IF(AND(C154="", A154&lt;&gt;"", B154=""),
            "Need a number in column B.",
            IF(AND(C154&lt;&gt;"", B154=""),
                "Need a number in column B together with spatial position.",
                IF(AND(NOT(ISNUMBER(B154))),
                    "Non-numeric value detected in Column B.",
                    IF(AND(C154&lt;&gt;"", NOT(ISNUMBER(C154))),
                        "Non-numeric value detected in Column C.",
                        IF(AND(A154&lt;&gt;"", ISNUMBER(B154), OR(C154="", ISNUMBER(C154))),
                            "Data is correctly formatted.",
                            "")
                    )
                )
            )
        )
    )
)</f>
        <v/>
      </c>
    </row>
    <row r="155" spans="1:4" x14ac:dyDescent="0.35">
      <c r="A155" s="4"/>
      <c r="B155" s="9"/>
      <c r="C155" s="9"/>
      <c r="D155" s="9" t="str">
        <f>IF(A155="",
    IF(COUNTA(B155:C155)&gt;0, "You need to select a GPCR.", ""),
    IF(SUM(
        COUNTIF(ReceptorData[GPCRs
(UniProt)], A155),
        COUNTIF(ReceptorData[GPCRs
(Gene name)], A155)
    )=0,
        "Invalid GPCR (Try to take a look at the 'GPCR lookup table' Sheet).",
        IF(AND(C155="", A155&lt;&gt;"", B155=""),
            "Need a number in column B.",
            IF(AND(C155&lt;&gt;"", B155=""),
                "Need a number in column B together with spatial position.",
                IF(AND(NOT(ISNUMBER(B155))),
                    "Non-numeric value detected in Column B.",
                    IF(AND(C155&lt;&gt;"", NOT(ISNUMBER(C155))),
                        "Non-numeric value detected in Column C.",
                        IF(AND(A155&lt;&gt;"", ISNUMBER(B155), OR(C155="", ISNUMBER(C155))),
                            "Data is correctly formatted.",
                            "")
                    )
                )
            )
        )
    )
)</f>
        <v/>
      </c>
    </row>
    <row r="156" spans="1:4" x14ac:dyDescent="0.35">
      <c r="A156" s="4"/>
      <c r="B156" s="9"/>
      <c r="C156" s="9"/>
      <c r="D156" s="9" t="str">
        <f>IF(A156="",
    IF(COUNTA(B156:C156)&gt;0, "You need to select a GPCR.", ""),
    IF(SUM(
        COUNTIF(ReceptorData[GPCRs
(UniProt)], A156),
        COUNTIF(ReceptorData[GPCRs
(Gene name)], A156)
    )=0,
        "Invalid GPCR (Try to take a look at the 'GPCR lookup table' Sheet).",
        IF(AND(C156="", A156&lt;&gt;"", B156=""),
            "Need a number in column B.",
            IF(AND(C156&lt;&gt;"", B156=""),
                "Need a number in column B together with spatial position.",
                IF(AND(NOT(ISNUMBER(B156))),
                    "Non-numeric value detected in Column B.",
                    IF(AND(C156&lt;&gt;"", NOT(ISNUMBER(C156))),
                        "Non-numeric value detected in Column C.",
                        IF(AND(A156&lt;&gt;"", ISNUMBER(B156), OR(C156="", ISNUMBER(C156))),
                            "Data is correctly formatted.",
                            "")
                    )
                )
            )
        )
    )
)</f>
        <v/>
      </c>
    </row>
    <row r="157" spans="1:4" x14ac:dyDescent="0.35">
      <c r="A157" s="4"/>
      <c r="B157" s="8"/>
      <c r="C157" s="9"/>
      <c r="D157" s="9" t="str">
        <f>IF(A157="",
    IF(COUNTA(B157:C157)&gt;0, "You need to select a GPCR.", ""),
    IF(SUM(
        COUNTIF(ReceptorData[GPCRs
(UniProt)], A157),
        COUNTIF(ReceptorData[GPCRs
(Gene name)], A157)
    )=0,
        "Invalid GPCR (Try to take a look at the 'GPCR lookup table' Sheet).",
        IF(AND(C157="", A157&lt;&gt;"", B157=""),
            "Need a number in column B.",
            IF(AND(C157&lt;&gt;"", B157=""),
                "Need a number in column B together with spatial position.",
                IF(AND(NOT(ISNUMBER(B157))),
                    "Non-numeric value detected in Column B.",
                    IF(AND(C157&lt;&gt;"", NOT(ISNUMBER(C157))),
                        "Non-numeric value detected in Column C.",
                        IF(AND(A157&lt;&gt;"", ISNUMBER(B157), OR(C157="", ISNUMBER(C157))),
                            "Data is correctly formatted.",
                            "")
                    )
                )
            )
        )
    )
)</f>
        <v/>
      </c>
    </row>
    <row r="158" spans="1:4" x14ac:dyDescent="0.35">
      <c r="A158" s="4"/>
      <c r="B158" s="8"/>
      <c r="C158" s="9"/>
      <c r="D158" s="9" t="str">
        <f>IF(A158="",
    IF(COUNTA(B158:C158)&gt;0, "You need to select a GPCR.", ""),
    IF(SUM(
        COUNTIF(ReceptorData[GPCRs
(UniProt)], A158),
        COUNTIF(ReceptorData[GPCRs
(Gene name)], A158)
    )=0,
        "Invalid GPCR (Try to take a look at the 'GPCR lookup table' Sheet).",
        IF(AND(C158="", A158&lt;&gt;"", B158=""),
            "Need a number in column B.",
            IF(AND(C158&lt;&gt;"", B158=""),
                "Need a number in column B together with spatial position.",
                IF(AND(NOT(ISNUMBER(B158))),
                    "Non-numeric value detected in Column B.",
                    IF(AND(C158&lt;&gt;"", NOT(ISNUMBER(C158))),
                        "Non-numeric value detected in Column C.",
                        IF(AND(A158&lt;&gt;"", ISNUMBER(B158), OR(C158="", ISNUMBER(C158))),
                            "Data is correctly formatted.",
                            "")
                    )
                )
            )
        )
    )
)</f>
        <v/>
      </c>
    </row>
    <row r="159" spans="1:4" x14ac:dyDescent="0.35">
      <c r="A159" s="4"/>
      <c r="B159" s="9"/>
      <c r="C159" s="9"/>
      <c r="D159" s="9" t="str">
        <f>IF(A159="",
    IF(COUNTA(B159:C159)&gt;0, "You need to select a GPCR.", ""),
    IF(SUM(
        COUNTIF(ReceptorData[GPCRs
(UniProt)], A159),
        COUNTIF(ReceptorData[GPCRs
(Gene name)], A159)
    )=0,
        "Invalid GPCR (Try to take a look at the 'GPCR lookup table' Sheet).",
        IF(AND(C159="", A159&lt;&gt;"", B159=""),
            "Need a number in column B.",
            IF(AND(C159&lt;&gt;"", B159=""),
                "Need a number in column B together with spatial position.",
                IF(AND(NOT(ISNUMBER(B159))),
                    "Non-numeric value detected in Column B.",
                    IF(AND(C159&lt;&gt;"", NOT(ISNUMBER(C159))),
                        "Non-numeric value detected in Column C.",
                        IF(AND(A159&lt;&gt;"", ISNUMBER(B159), OR(C159="", ISNUMBER(C159))),
                            "Data is correctly formatted.",
                            "")
                    )
                )
            )
        )
    )
)</f>
        <v/>
      </c>
    </row>
    <row r="160" spans="1:4" x14ac:dyDescent="0.35">
      <c r="A160" s="4"/>
      <c r="B160" s="9"/>
      <c r="C160" s="9"/>
      <c r="D160" s="9" t="str">
        <f>IF(A160="",
    IF(COUNTA(B160:C160)&gt;0, "You need to select a GPCR.", ""),
    IF(SUM(
        COUNTIF(ReceptorData[GPCRs
(UniProt)], A160),
        COUNTIF(ReceptorData[GPCRs
(Gene name)], A160)
    )=0,
        "Invalid GPCR (Try to take a look at the 'GPCR lookup table' Sheet).",
        IF(AND(C160="", A160&lt;&gt;"", B160=""),
            "Need a number in column B.",
            IF(AND(C160&lt;&gt;"", B160=""),
                "Need a number in column B together with spatial position.",
                IF(AND(NOT(ISNUMBER(B160))),
                    "Non-numeric value detected in Column B.",
                    IF(AND(C160&lt;&gt;"", NOT(ISNUMBER(C160))),
                        "Non-numeric value detected in Column C.",
                        IF(AND(A160&lt;&gt;"", ISNUMBER(B160), OR(C160="", ISNUMBER(C160))),
                            "Data is correctly formatted.",
                            "")
                    )
                )
            )
        )
    )
)</f>
        <v/>
      </c>
    </row>
    <row r="161" spans="1:4" x14ac:dyDescent="0.35">
      <c r="A161" s="4"/>
      <c r="B161" s="8"/>
      <c r="C161" s="9"/>
      <c r="D161" s="9" t="str">
        <f>IF(A161="",
    IF(COUNTA(B161:C161)&gt;0, "You need to select a GPCR.", ""),
    IF(SUM(
        COUNTIF(ReceptorData[GPCRs
(UniProt)], A161),
        COUNTIF(ReceptorData[GPCRs
(Gene name)], A161)
    )=0,
        "Invalid GPCR (Try to take a look at the 'GPCR lookup table' Sheet).",
        IF(AND(C161="", A161&lt;&gt;"", B161=""),
            "Need a number in column B.",
            IF(AND(C161&lt;&gt;"", B161=""),
                "Need a number in column B together with spatial position.",
                IF(AND(NOT(ISNUMBER(B161))),
                    "Non-numeric value detected in Column B.",
                    IF(AND(C161&lt;&gt;"", NOT(ISNUMBER(C161))),
                        "Non-numeric value detected in Column C.",
                        IF(AND(A161&lt;&gt;"", ISNUMBER(B161), OR(C161="", ISNUMBER(C161))),
                            "Data is correctly formatted.",
                            "")
                    )
                )
            )
        )
    )
)</f>
        <v/>
      </c>
    </row>
    <row r="162" spans="1:4" x14ac:dyDescent="0.35">
      <c r="A162" s="4"/>
      <c r="B162" s="8"/>
      <c r="C162" s="9"/>
      <c r="D162" s="9" t="str">
        <f>IF(A162="",
    IF(COUNTA(B162:C162)&gt;0, "You need to select a GPCR.", ""),
    IF(SUM(
        COUNTIF(ReceptorData[GPCRs
(UniProt)], A162),
        COUNTIF(ReceptorData[GPCRs
(Gene name)], A162)
    )=0,
        "Invalid GPCR (Try to take a look at the 'GPCR lookup table' Sheet).",
        IF(AND(C162="", A162&lt;&gt;"", B162=""),
            "Need a number in column B.",
            IF(AND(C162&lt;&gt;"", B162=""),
                "Need a number in column B together with spatial position.",
                IF(AND(NOT(ISNUMBER(B162))),
                    "Non-numeric value detected in Column B.",
                    IF(AND(C162&lt;&gt;"", NOT(ISNUMBER(C162))),
                        "Non-numeric value detected in Column C.",
                        IF(AND(A162&lt;&gt;"", ISNUMBER(B162), OR(C162="", ISNUMBER(C162))),
                            "Data is correctly formatted.",
                            "")
                    )
                )
            )
        )
    )
)</f>
        <v/>
      </c>
    </row>
    <row r="163" spans="1:4" x14ac:dyDescent="0.35">
      <c r="A163" s="4"/>
      <c r="B163" s="9"/>
      <c r="C163" s="9"/>
      <c r="D163" s="9" t="str">
        <f>IF(A163="",
    IF(COUNTA(B163:C163)&gt;0, "You need to select a GPCR.", ""),
    IF(SUM(
        COUNTIF(ReceptorData[GPCRs
(UniProt)], A163),
        COUNTIF(ReceptorData[GPCRs
(Gene name)], A163)
    )=0,
        "Invalid GPCR (Try to take a look at the 'GPCR lookup table' Sheet).",
        IF(AND(C163="", A163&lt;&gt;"", B163=""),
            "Need a number in column B.",
            IF(AND(C163&lt;&gt;"", B163=""),
                "Need a number in column B together with spatial position.",
                IF(AND(NOT(ISNUMBER(B163))),
                    "Non-numeric value detected in Column B.",
                    IF(AND(C163&lt;&gt;"", NOT(ISNUMBER(C163))),
                        "Non-numeric value detected in Column C.",
                        IF(AND(A163&lt;&gt;"", ISNUMBER(B163), OR(C163="", ISNUMBER(C163))),
                            "Data is correctly formatted.",
                            "")
                    )
                )
            )
        )
    )
)</f>
        <v/>
      </c>
    </row>
    <row r="164" spans="1:4" x14ac:dyDescent="0.35">
      <c r="A164" s="4"/>
      <c r="B164" s="9"/>
      <c r="C164" s="9"/>
      <c r="D164" s="9" t="str">
        <f>IF(A164="",
    IF(COUNTA(B164:C164)&gt;0, "You need to select a GPCR.", ""),
    IF(SUM(
        COUNTIF(ReceptorData[GPCRs
(UniProt)], A164),
        COUNTIF(ReceptorData[GPCRs
(Gene name)], A164)
    )=0,
        "Invalid GPCR (Try to take a look at the 'GPCR lookup table' Sheet).",
        IF(AND(C164="", A164&lt;&gt;"", B164=""),
            "Need a number in column B.",
            IF(AND(C164&lt;&gt;"", B164=""),
                "Need a number in column B together with spatial position.",
                IF(AND(NOT(ISNUMBER(B164))),
                    "Non-numeric value detected in Column B.",
                    IF(AND(C164&lt;&gt;"", NOT(ISNUMBER(C164))),
                        "Non-numeric value detected in Column C.",
                        IF(AND(A164&lt;&gt;"", ISNUMBER(B164), OR(C164="", ISNUMBER(C164))),
                            "Data is correctly formatted.",
                            "")
                    )
                )
            )
        )
    )
)</f>
        <v/>
      </c>
    </row>
    <row r="165" spans="1:4" x14ac:dyDescent="0.35">
      <c r="A165" s="4"/>
      <c r="B165" s="8"/>
      <c r="C165" s="9"/>
      <c r="D165" s="9" t="str">
        <f>IF(A165="",
    IF(COUNTA(B165:C165)&gt;0, "You need to select a GPCR.", ""),
    IF(SUM(
        COUNTIF(ReceptorData[GPCRs
(UniProt)], A165),
        COUNTIF(ReceptorData[GPCRs
(Gene name)], A165)
    )=0,
        "Invalid GPCR (Try to take a look at the 'GPCR lookup table' Sheet).",
        IF(AND(C165="", A165&lt;&gt;"", B165=""),
            "Need a number in column B.",
            IF(AND(C165&lt;&gt;"", B165=""),
                "Need a number in column B together with spatial position.",
                IF(AND(NOT(ISNUMBER(B165))),
                    "Non-numeric value detected in Column B.",
                    IF(AND(C165&lt;&gt;"", NOT(ISNUMBER(C165))),
                        "Non-numeric value detected in Column C.",
                        IF(AND(A165&lt;&gt;"", ISNUMBER(B165), OR(C165="", ISNUMBER(C165))),
                            "Data is correctly formatted.",
                            "")
                    )
                )
            )
        )
    )
)</f>
        <v/>
      </c>
    </row>
    <row r="166" spans="1:4" x14ac:dyDescent="0.35">
      <c r="A166" s="4"/>
      <c r="B166" s="8"/>
      <c r="C166" s="9"/>
      <c r="D166" s="9" t="str">
        <f>IF(A166="",
    IF(COUNTA(B166:C166)&gt;0, "You need to select a GPCR.", ""),
    IF(SUM(
        COUNTIF(ReceptorData[GPCRs
(UniProt)], A166),
        COUNTIF(ReceptorData[GPCRs
(Gene name)], A166)
    )=0,
        "Invalid GPCR (Try to take a look at the 'GPCR lookup table' Sheet).",
        IF(AND(C166="", A166&lt;&gt;"", B166=""),
            "Need a number in column B.",
            IF(AND(C166&lt;&gt;"", B166=""),
                "Need a number in column B together with spatial position.",
                IF(AND(NOT(ISNUMBER(B166))),
                    "Non-numeric value detected in Column B.",
                    IF(AND(C166&lt;&gt;"", NOT(ISNUMBER(C166))),
                        "Non-numeric value detected in Column C.",
                        IF(AND(A166&lt;&gt;"", ISNUMBER(B166), OR(C166="", ISNUMBER(C166))),
                            "Data is correctly formatted.",
                            "")
                    )
                )
            )
        )
    )
)</f>
        <v/>
      </c>
    </row>
    <row r="167" spans="1:4" x14ac:dyDescent="0.35">
      <c r="A167" s="4"/>
      <c r="B167" s="9"/>
      <c r="C167" s="9"/>
      <c r="D167" s="9" t="str">
        <f>IF(A167="",
    IF(COUNTA(B167:C167)&gt;0, "You need to select a GPCR.", ""),
    IF(SUM(
        COUNTIF(ReceptorData[GPCRs
(UniProt)], A167),
        COUNTIF(ReceptorData[GPCRs
(Gene name)], A167)
    )=0,
        "Invalid GPCR (Try to take a look at the 'GPCR lookup table' Sheet).",
        IF(AND(C167="", A167&lt;&gt;"", B167=""),
            "Need a number in column B.",
            IF(AND(C167&lt;&gt;"", B167=""),
                "Need a number in column B together with spatial position.",
                IF(AND(NOT(ISNUMBER(B167))),
                    "Non-numeric value detected in Column B.",
                    IF(AND(C167&lt;&gt;"", NOT(ISNUMBER(C167))),
                        "Non-numeric value detected in Column C.",
                        IF(AND(A167&lt;&gt;"", ISNUMBER(B167), OR(C167="", ISNUMBER(C167))),
                            "Data is correctly formatted.",
                            "")
                    )
                )
            )
        )
    )
)</f>
        <v/>
      </c>
    </row>
    <row r="168" spans="1:4" x14ac:dyDescent="0.35">
      <c r="A168" s="4"/>
      <c r="B168" s="9"/>
      <c r="C168" s="9"/>
      <c r="D168" s="9" t="str">
        <f>IF(A168="",
    IF(COUNTA(B168:C168)&gt;0, "You need to select a GPCR.", ""),
    IF(SUM(
        COUNTIF(ReceptorData[GPCRs
(UniProt)], A168),
        COUNTIF(ReceptorData[GPCRs
(Gene name)], A168)
    )=0,
        "Invalid GPCR (Try to take a look at the 'GPCR lookup table' Sheet).",
        IF(AND(C168="", A168&lt;&gt;"", B168=""),
            "Need a number in column B.",
            IF(AND(C168&lt;&gt;"", B168=""),
                "Need a number in column B together with spatial position.",
                IF(AND(NOT(ISNUMBER(B168))),
                    "Non-numeric value detected in Column B.",
                    IF(AND(C168&lt;&gt;"", NOT(ISNUMBER(C168))),
                        "Non-numeric value detected in Column C.",
                        IF(AND(A168&lt;&gt;"", ISNUMBER(B168), OR(C168="", ISNUMBER(C168))),
                            "Data is correctly formatted.",
                            "")
                    )
                )
            )
        )
    )
)</f>
        <v/>
      </c>
    </row>
    <row r="169" spans="1:4" x14ac:dyDescent="0.35">
      <c r="A169" s="4"/>
      <c r="B169" s="8"/>
      <c r="C169" s="9"/>
      <c r="D169" s="9" t="str">
        <f>IF(A169="",
    IF(COUNTA(B169:C169)&gt;0, "You need to select a GPCR.", ""),
    IF(SUM(
        COUNTIF(ReceptorData[GPCRs
(UniProt)], A169),
        COUNTIF(ReceptorData[GPCRs
(Gene name)], A169)
    )=0,
        "Invalid GPCR (Try to take a look at the 'GPCR lookup table' Sheet).",
        IF(AND(C169="", A169&lt;&gt;"", B169=""),
            "Need a number in column B.",
            IF(AND(C169&lt;&gt;"", B169=""),
                "Need a number in column B together with spatial position.",
                IF(AND(NOT(ISNUMBER(B169))),
                    "Non-numeric value detected in Column B.",
                    IF(AND(C169&lt;&gt;"", NOT(ISNUMBER(C169))),
                        "Non-numeric value detected in Column C.",
                        IF(AND(A169&lt;&gt;"", ISNUMBER(B169), OR(C169="", ISNUMBER(C169))),
                            "Data is correctly formatted.",
                            "")
                    )
                )
            )
        )
    )
)</f>
        <v/>
      </c>
    </row>
    <row r="170" spans="1:4" x14ac:dyDescent="0.35">
      <c r="A170" s="4"/>
      <c r="B170" s="8"/>
      <c r="C170" s="9"/>
      <c r="D170" s="9" t="str">
        <f>IF(A170="",
    IF(COUNTA(B170:C170)&gt;0, "You need to select a GPCR.", ""),
    IF(SUM(
        COUNTIF(ReceptorData[GPCRs
(UniProt)], A170),
        COUNTIF(ReceptorData[GPCRs
(Gene name)], A170)
    )=0,
        "Invalid GPCR (Try to take a look at the 'GPCR lookup table' Sheet).",
        IF(AND(C170="", A170&lt;&gt;"", B170=""),
            "Need a number in column B.",
            IF(AND(C170&lt;&gt;"", B170=""),
                "Need a number in column B together with spatial position.",
                IF(AND(NOT(ISNUMBER(B170))),
                    "Non-numeric value detected in Column B.",
                    IF(AND(C170&lt;&gt;"", NOT(ISNUMBER(C170))),
                        "Non-numeric value detected in Column C.",
                        IF(AND(A170&lt;&gt;"", ISNUMBER(B170), OR(C170="", ISNUMBER(C170))),
                            "Data is correctly formatted.",
                            "")
                    )
                )
            )
        )
    )
)</f>
        <v/>
      </c>
    </row>
    <row r="171" spans="1:4" x14ac:dyDescent="0.35">
      <c r="A171" s="4"/>
      <c r="B171" s="9"/>
      <c r="C171" s="9"/>
      <c r="D171" s="9" t="str">
        <f>IF(A171="",
    IF(COUNTA(B171:C171)&gt;0, "You need to select a GPCR.", ""),
    IF(SUM(
        COUNTIF(ReceptorData[GPCRs
(UniProt)], A171),
        COUNTIF(ReceptorData[GPCRs
(Gene name)], A171)
    )=0,
        "Invalid GPCR (Try to take a look at the 'GPCR lookup table' Sheet).",
        IF(AND(C171="", A171&lt;&gt;"", B171=""),
            "Need a number in column B.",
            IF(AND(C171&lt;&gt;"", B171=""),
                "Need a number in column B together with spatial position.",
                IF(AND(NOT(ISNUMBER(B171))),
                    "Non-numeric value detected in Column B.",
                    IF(AND(C171&lt;&gt;"", NOT(ISNUMBER(C171))),
                        "Non-numeric value detected in Column C.",
                        IF(AND(A171&lt;&gt;"", ISNUMBER(B171), OR(C171="", ISNUMBER(C171))),
                            "Data is correctly formatted.",
                            "")
                    )
                )
            )
        )
    )
)</f>
        <v/>
      </c>
    </row>
    <row r="172" spans="1:4" x14ac:dyDescent="0.35">
      <c r="A172" s="4"/>
      <c r="B172" s="9"/>
      <c r="C172" s="9"/>
      <c r="D172" s="9" t="str">
        <f>IF(A172="",
    IF(COUNTA(B172:C172)&gt;0, "You need to select a GPCR.", ""),
    IF(SUM(
        COUNTIF(ReceptorData[GPCRs
(UniProt)], A172),
        COUNTIF(ReceptorData[GPCRs
(Gene name)], A172)
    )=0,
        "Invalid GPCR (Try to take a look at the 'GPCR lookup table' Sheet).",
        IF(AND(C172="", A172&lt;&gt;"", B172=""),
            "Need a number in column B.",
            IF(AND(C172&lt;&gt;"", B172=""),
                "Need a number in column B together with spatial position.",
                IF(AND(NOT(ISNUMBER(B172))),
                    "Non-numeric value detected in Column B.",
                    IF(AND(C172&lt;&gt;"", NOT(ISNUMBER(C172))),
                        "Non-numeric value detected in Column C.",
                        IF(AND(A172&lt;&gt;"", ISNUMBER(B172), OR(C172="", ISNUMBER(C172))),
                            "Data is correctly formatted.",
                            "")
                    )
                )
            )
        )
    )
)</f>
        <v/>
      </c>
    </row>
    <row r="173" spans="1:4" x14ac:dyDescent="0.35">
      <c r="A173" s="4"/>
      <c r="B173" s="8"/>
      <c r="C173" s="9"/>
      <c r="D173" s="9" t="str">
        <f>IF(A173="",
    IF(COUNTA(B173:C173)&gt;0, "You need to select a GPCR.", ""),
    IF(SUM(
        COUNTIF(ReceptorData[GPCRs
(UniProt)], A173),
        COUNTIF(ReceptorData[GPCRs
(Gene name)], A173)
    )=0,
        "Invalid GPCR (Try to take a look at the 'GPCR lookup table' Sheet).",
        IF(AND(C173="", A173&lt;&gt;"", B173=""),
            "Need a number in column B.",
            IF(AND(C173&lt;&gt;"", B173=""),
                "Need a number in column B together with spatial position.",
                IF(AND(NOT(ISNUMBER(B173))),
                    "Non-numeric value detected in Column B.",
                    IF(AND(C173&lt;&gt;"", NOT(ISNUMBER(C173))),
                        "Non-numeric value detected in Column C.",
                        IF(AND(A173&lt;&gt;"", ISNUMBER(B173), OR(C173="", ISNUMBER(C173))),
                            "Data is correctly formatted.",
                            "")
                    )
                )
            )
        )
    )
)</f>
        <v/>
      </c>
    </row>
    <row r="174" spans="1:4" x14ac:dyDescent="0.35">
      <c r="A174" s="4"/>
      <c r="B174" s="8"/>
      <c r="C174" s="9"/>
      <c r="D174" s="9" t="str">
        <f>IF(A174="",
    IF(COUNTA(B174:C174)&gt;0, "You need to select a GPCR.", ""),
    IF(SUM(
        COUNTIF(ReceptorData[GPCRs
(UniProt)], A174),
        COUNTIF(ReceptorData[GPCRs
(Gene name)], A174)
    )=0,
        "Invalid GPCR (Try to take a look at the 'GPCR lookup table' Sheet).",
        IF(AND(C174="", A174&lt;&gt;"", B174=""),
            "Need a number in column B.",
            IF(AND(C174&lt;&gt;"", B174=""),
                "Need a number in column B together with spatial position.",
                IF(AND(NOT(ISNUMBER(B174))),
                    "Non-numeric value detected in Column B.",
                    IF(AND(C174&lt;&gt;"", NOT(ISNUMBER(C174))),
                        "Non-numeric value detected in Column C.",
                        IF(AND(A174&lt;&gt;"", ISNUMBER(B174), OR(C174="", ISNUMBER(C174))),
                            "Data is correctly formatted.",
                            "")
                    )
                )
            )
        )
    )
)</f>
        <v/>
      </c>
    </row>
    <row r="175" spans="1:4" x14ac:dyDescent="0.35">
      <c r="A175" s="4"/>
      <c r="B175" s="9"/>
      <c r="C175" s="9"/>
      <c r="D175" s="9" t="str">
        <f>IF(A175="",
    IF(COUNTA(B175:C175)&gt;0, "You need to select a GPCR.", ""),
    IF(SUM(
        COUNTIF(ReceptorData[GPCRs
(UniProt)], A175),
        COUNTIF(ReceptorData[GPCRs
(Gene name)], A175)
    )=0,
        "Invalid GPCR (Try to take a look at the 'GPCR lookup table' Sheet).",
        IF(AND(C175="", A175&lt;&gt;"", B175=""),
            "Need a number in column B.",
            IF(AND(C175&lt;&gt;"", B175=""),
                "Need a number in column B together with spatial position.",
                IF(AND(NOT(ISNUMBER(B175))),
                    "Non-numeric value detected in Column B.",
                    IF(AND(C175&lt;&gt;"", NOT(ISNUMBER(C175))),
                        "Non-numeric value detected in Column C.",
                        IF(AND(A175&lt;&gt;"", ISNUMBER(B175), OR(C175="", ISNUMBER(C175))),
                            "Data is correctly formatted.",
                            "")
                    )
                )
            )
        )
    )
)</f>
        <v/>
      </c>
    </row>
    <row r="176" spans="1:4" x14ac:dyDescent="0.35">
      <c r="A176" s="4"/>
      <c r="B176" s="9"/>
      <c r="C176" s="9"/>
      <c r="D176" s="9" t="str">
        <f>IF(A176="",
    IF(COUNTA(B176:C176)&gt;0, "You need to select a GPCR.", ""),
    IF(SUM(
        COUNTIF(ReceptorData[GPCRs
(UniProt)], A176),
        COUNTIF(ReceptorData[GPCRs
(Gene name)], A176)
    )=0,
        "Invalid GPCR (Try to take a look at the 'GPCR lookup table' Sheet).",
        IF(AND(C176="", A176&lt;&gt;"", B176=""),
            "Need a number in column B.",
            IF(AND(C176&lt;&gt;"", B176=""),
                "Need a number in column B together with spatial position.",
                IF(AND(NOT(ISNUMBER(B176))),
                    "Non-numeric value detected in Column B.",
                    IF(AND(C176&lt;&gt;"", NOT(ISNUMBER(C176))),
                        "Non-numeric value detected in Column C.",
                        IF(AND(A176&lt;&gt;"", ISNUMBER(B176), OR(C176="", ISNUMBER(C176))),
                            "Data is correctly formatted.",
                            "")
                    )
                )
            )
        )
    )
)</f>
        <v/>
      </c>
    </row>
    <row r="177" spans="1:4" x14ac:dyDescent="0.35">
      <c r="A177" s="4"/>
      <c r="B177" s="8"/>
      <c r="C177" s="9"/>
      <c r="D177" s="9" t="str">
        <f>IF(A177="",
    IF(COUNTA(B177:C177)&gt;0, "You need to select a GPCR.", ""),
    IF(SUM(
        COUNTIF(ReceptorData[GPCRs
(UniProt)], A177),
        COUNTIF(ReceptorData[GPCRs
(Gene name)], A177)
    )=0,
        "Invalid GPCR (Try to take a look at the 'GPCR lookup table' Sheet).",
        IF(AND(C177="", A177&lt;&gt;"", B177=""),
            "Need a number in column B.",
            IF(AND(C177&lt;&gt;"", B177=""),
                "Need a number in column B together with spatial position.",
                IF(AND(NOT(ISNUMBER(B177))),
                    "Non-numeric value detected in Column B.",
                    IF(AND(C177&lt;&gt;"", NOT(ISNUMBER(C177))),
                        "Non-numeric value detected in Column C.",
                        IF(AND(A177&lt;&gt;"", ISNUMBER(B177), OR(C177="", ISNUMBER(C177))),
                            "Data is correctly formatted.",
                            "")
                    )
                )
            )
        )
    )
)</f>
        <v/>
      </c>
    </row>
    <row r="178" spans="1:4" x14ac:dyDescent="0.35">
      <c r="A178" s="4"/>
      <c r="B178" s="8"/>
      <c r="C178" s="9"/>
      <c r="D178" s="9" t="str">
        <f>IF(A178="",
    IF(COUNTA(B178:C178)&gt;0, "You need to select a GPCR.", ""),
    IF(SUM(
        COUNTIF(ReceptorData[GPCRs
(UniProt)], A178),
        COUNTIF(ReceptorData[GPCRs
(Gene name)], A178)
    )=0,
        "Invalid GPCR (Try to take a look at the 'GPCR lookup table' Sheet).",
        IF(AND(C178="", A178&lt;&gt;"", B178=""),
            "Need a number in column B.",
            IF(AND(C178&lt;&gt;"", B178=""),
                "Need a number in column B together with spatial position.",
                IF(AND(NOT(ISNUMBER(B178))),
                    "Non-numeric value detected in Column B.",
                    IF(AND(C178&lt;&gt;"", NOT(ISNUMBER(C178))),
                        "Non-numeric value detected in Column C.",
                        IF(AND(A178&lt;&gt;"", ISNUMBER(B178), OR(C178="", ISNUMBER(C178))),
                            "Data is correctly formatted.",
                            "")
                    )
                )
            )
        )
    )
)</f>
        <v/>
      </c>
    </row>
    <row r="179" spans="1:4" x14ac:dyDescent="0.35">
      <c r="A179" s="4"/>
      <c r="B179" s="9"/>
      <c r="C179" s="9"/>
      <c r="D179" s="9" t="str">
        <f>IF(A179="",
    IF(COUNTA(B179:C179)&gt;0, "You need to select a GPCR.", ""),
    IF(SUM(
        COUNTIF(ReceptorData[GPCRs
(UniProt)], A179),
        COUNTIF(ReceptorData[GPCRs
(Gene name)], A179)
    )=0,
        "Invalid GPCR (Try to take a look at the 'GPCR lookup table' Sheet).",
        IF(AND(C179="", A179&lt;&gt;"", B179=""),
            "Need a number in column B.",
            IF(AND(C179&lt;&gt;"", B179=""),
                "Need a number in column B together with spatial position.",
                IF(AND(NOT(ISNUMBER(B179))),
                    "Non-numeric value detected in Column B.",
                    IF(AND(C179&lt;&gt;"", NOT(ISNUMBER(C179))),
                        "Non-numeric value detected in Column C.",
                        IF(AND(A179&lt;&gt;"", ISNUMBER(B179), OR(C179="", ISNUMBER(C179))),
                            "Data is correctly formatted.",
                            "")
                    )
                )
            )
        )
    )
)</f>
        <v/>
      </c>
    </row>
    <row r="180" spans="1:4" x14ac:dyDescent="0.35">
      <c r="A180" s="4"/>
      <c r="B180" s="9"/>
      <c r="C180" s="9"/>
      <c r="D180" s="9" t="str">
        <f>IF(A180="",
    IF(COUNTA(B180:C180)&gt;0, "You need to select a GPCR.", ""),
    IF(SUM(
        COUNTIF(ReceptorData[GPCRs
(UniProt)], A180),
        COUNTIF(ReceptorData[GPCRs
(Gene name)], A180)
    )=0,
        "Invalid GPCR (Try to take a look at the 'GPCR lookup table' Sheet).",
        IF(AND(C180="", A180&lt;&gt;"", B180=""),
            "Need a number in column B.",
            IF(AND(C180&lt;&gt;"", B180=""),
                "Need a number in column B together with spatial position.",
                IF(AND(NOT(ISNUMBER(B180))),
                    "Non-numeric value detected in Column B.",
                    IF(AND(C180&lt;&gt;"", NOT(ISNUMBER(C180))),
                        "Non-numeric value detected in Column C.",
                        IF(AND(A180&lt;&gt;"", ISNUMBER(B180), OR(C180="", ISNUMBER(C180))),
                            "Data is correctly formatted.",
                            "")
                    )
                )
            )
        )
    )
)</f>
        <v/>
      </c>
    </row>
    <row r="181" spans="1:4" x14ac:dyDescent="0.35">
      <c r="A181" s="4"/>
      <c r="B181" s="8"/>
      <c r="C181" s="9"/>
      <c r="D181" s="9" t="str">
        <f>IF(A181="",
    IF(COUNTA(B181:C181)&gt;0, "You need to select a GPCR.", ""),
    IF(SUM(
        COUNTIF(ReceptorData[GPCRs
(UniProt)], A181),
        COUNTIF(ReceptorData[GPCRs
(Gene name)], A181)
    )=0,
        "Invalid GPCR (Try to take a look at the 'GPCR lookup table' Sheet).",
        IF(AND(C181="", A181&lt;&gt;"", B181=""),
            "Need a number in column B.",
            IF(AND(C181&lt;&gt;"", B181=""),
                "Need a number in column B together with spatial position.",
                IF(AND(NOT(ISNUMBER(B181))),
                    "Non-numeric value detected in Column B.",
                    IF(AND(C181&lt;&gt;"", NOT(ISNUMBER(C181))),
                        "Non-numeric value detected in Column C.",
                        IF(AND(A181&lt;&gt;"", ISNUMBER(B181), OR(C181="", ISNUMBER(C181))),
                            "Data is correctly formatted.",
                            "")
                    )
                )
            )
        )
    )
)</f>
        <v/>
      </c>
    </row>
    <row r="182" spans="1:4" x14ac:dyDescent="0.35">
      <c r="A182" s="4"/>
      <c r="B182" s="8"/>
      <c r="C182" s="9"/>
      <c r="D182" s="9" t="str">
        <f>IF(A182="",
    IF(COUNTA(B182:C182)&gt;0, "You need to select a GPCR.", ""),
    IF(SUM(
        COUNTIF(ReceptorData[GPCRs
(UniProt)], A182),
        COUNTIF(ReceptorData[GPCRs
(Gene name)], A182)
    )=0,
        "Invalid GPCR (Try to take a look at the 'GPCR lookup table' Sheet).",
        IF(AND(C182="", A182&lt;&gt;"", B182=""),
            "Need a number in column B.",
            IF(AND(C182&lt;&gt;"", B182=""),
                "Need a number in column B together with spatial position.",
                IF(AND(NOT(ISNUMBER(B182))),
                    "Non-numeric value detected in Column B.",
                    IF(AND(C182&lt;&gt;"", NOT(ISNUMBER(C182))),
                        "Non-numeric value detected in Column C.",
                        IF(AND(A182&lt;&gt;"", ISNUMBER(B182), OR(C182="", ISNUMBER(C182))),
                            "Data is correctly formatted.",
                            "")
                    )
                )
            )
        )
    )
)</f>
        <v/>
      </c>
    </row>
    <row r="183" spans="1:4" x14ac:dyDescent="0.35">
      <c r="A183" s="4"/>
      <c r="B183" s="9"/>
      <c r="C183" s="9"/>
      <c r="D183" s="9" t="str">
        <f>IF(A183="",
    IF(COUNTA(B183:C183)&gt;0, "You need to select a GPCR.", ""),
    IF(SUM(
        COUNTIF(ReceptorData[GPCRs
(UniProt)], A183),
        COUNTIF(ReceptorData[GPCRs
(Gene name)], A183)
    )=0,
        "Invalid GPCR (Try to take a look at the 'GPCR lookup table' Sheet).",
        IF(AND(C183="", A183&lt;&gt;"", B183=""),
            "Need a number in column B.",
            IF(AND(C183&lt;&gt;"", B183=""),
                "Need a number in column B together with spatial position.",
                IF(AND(NOT(ISNUMBER(B183))),
                    "Non-numeric value detected in Column B.",
                    IF(AND(C183&lt;&gt;"", NOT(ISNUMBER(C183))),
                        "Non-numeric value detected in Column C.",
                        IF(AND(A183&lt;&gt;"", ISNUMBER(B183), OR(C183="", ISNUMBER(C183))),
                            "Data is correctly formatted.",
                            "")
                    )
                )
            )
        )
    )
)</f>
        <v/>
      </c>
    </row>
    <row r="184" spans="1:4" x14ac:dyDescent="0.35">
      <c r="A184" s="4"/>
      <c r="B184" s="9"/>
      <c r="C184" s="9"/>
      <c r="D184" s="9" t="str">
        <f>IF(A184="",
    IF(COUNTA(B184:C184)&gt;0, "You need to select a GPCR.", ""),
    IF(SUM(
        COUNTIF(ReceptorData[GPCRs
(UniProt)], A184),
        COUNTIF(ReceptorData[GPCRs
(Gene name)], A184)
    )=0,
        "Invalid GPCR (Try to take a look at the 'GPCR lookup table' Sheet).",
        IF(AND(C184="", A184&lt;&gt;"", B184=""),
            "Need a number in column B.",
            IF(AND(C184&lt;&gt;"", B184=""),
                "Need a number in column B together with spatial position.",
                IF(AND(NOT(ISNUMBER(B184))),
                    "Non-numeric value detected in Column B.",
                    IF(AND(C184&lt;&gt;"", NOT(ISNUMBER(C184))),
                        "Non-numeric value detected in Column C.",
                        IF(AND(A184&lt;&gt;"", ISNUMBER(B184), OR(C184="", ISNUMBER(C184))),
                            "Data is correctly formatted.",
                            "")
                    )
                )
            )
        )
    )
)</f>
        <v/>
      </c>
    </row>
    <row r="185" spans="1:4" x14ac:dyDescent="0.35">
      <c r="A185" s="4"/>
      <c r="B185" s="8"/>
      <c r="C185" s="9"/>
      <c r="D185" s="9" t="str">
        <f>IF(A185="",
    IF(COUNTA(B185:C185)&gt;0, "You need to select a GPCR.", ""),
    IF(SUM(
        COUNTIF(ReceptorData[GPCRs
(UniProt)], A185),
        COUNTIF(ReceptorData[GPCRs
(Gene name)], A185)
    )=0,
        "Invalid GPCR (Try to take a look at the 'GPCR lookup table' Sheet).",
        IF(AND(C185="", A185&lt;&gt;"", B185=""),
            "Need a number in column B.",
            IF(AND(C185&lt;&gt;"", B185=""),
                "Need a number in column B together with spatial position.",
                IF(AND(NOT(ISNUMBER(B185))),
                    "Non-numeric value detected in Column B.",
                    IF(AND(C185&lt;&gt;"", NOT(ISNUMBER(C185))),
                        "Non-numeric value detected in Column C.",
                        IF(AND(A185&lt;&gt;"", ISNUMBER(B185), OR(C185="", ISNUMBER(C185))),
                            "Data is correctly formatted.",
                            "")
                    )
                )
            )
        )
    )
)</f>
        <v/>
      </c>
    </row>
    <row r="186" spans="1:4" x14ac:dyDescent="0.35">
      <c r="A186" s="4"/>
      <c r="B186" s="8"/>
      <c r="C186" s="9"/>
      <c r="D186" s="9" t="str">
        <f>IF(A186="",
    IF(COUNTA(B186:C186)&gt;0, "You need to select a GPCR.", ""),
    IF(SUM(
        COUNTIF(ReceptorData[GPCRs
(UniProt)], A186),
        COUNTIF(ReceptorData[GPCRs
(Gene name)], A186)
    )=0,
        "Invalid GPCR (Try to take a look at the 'GPCR lookup table' Sheet).",
        IF(AND(C186="", A186&lt;&gt;"", B186=""),
            "Need a number in column B.",
            IF(AND(C186&lt;&gt;"", B186=""),
                "Need a number in column B together with spatial position.",
                IF(AND(NOT(ISNUMBER(B186))),
                    "Non-numeric value detected in Column B.",
                    IF(AND(C186&lt;&gt;"", NOT(ISNUMBER(C186))),
                        "Non-numeric value detected in Column C.",
                        IF(AND(A186&lt;&gt;"", ISNUMBER(B186), OR(C186="", ISNUMBER(C186))),
                            "Data is correctly formatted.",
                            "")
                    )
                )
            )
        )
    )
)</f>
        <v/>
      </c>
    </row>
    <row r="187" spans="1:4" x14ac:dyDescent="0.35">
      <c r="A187" s="4"/>
      <c r="B187" s="9"/>
      <c r="C187" s="9"/>
      <c r="D187" s="9" t="str">
        <f>IF(A187="",
    IF(COUNTA(B187:C187)&gt;0, "You need to select a GPCR.", ""),
    IF(SUM(
        COUNTIF(ReceptorData[GPCRs
(UniProt)], A187),
        COUNTIF(ReceptorData[GPCRs
(Gene name)], A187)
    )=0,
        "Invalid GPCR (Try to take a look at the 'GPCR lookup table' Sheet).",
        IF(AND(C187="", A187&lt;&gt;"", B187=""),
            "Need a number in column B.",
            IF(AND(C187&lt;&gt;"", B187=""),
                "Need a number in column B together with spatial position.",
                IF(AND(NOT(ISNUMBER(B187))),
                    "Non-numeric value detected in Column B.",
                    IF(AND(C187&lt;&gt;"", NOT(ISNUMBER(C187))),
                        "Non-numeric value detected in Column C.",
                        IF(AND(A187&lt;&gt;"", ISNUMBER(B187), OR(C187="", ISNUMBER(C187))),
                            "Data is correctly formatted.",
                            "")
                    )
                )
            )
        )
    )
)</f>
        <v/>
      </c>
    </row>
    <row r="188" spans="1:4" x14ac:dyDescent="0.35">
      <c r="A188" s="4"/>
      <c r="B188" s="9"/>
      <c r="C188" s="9"/>
      <c r="D188" s="9" t="str">
        <f>IF(A188="",
    IF(COUNTA(B188:C188)&gt;0, "You need to select a GPCR.", ""),
    IF(SUM(
        COUNTIF(ReceptorData[GPCRs
(UniProt)], A188),
        COUNTIF(ReceptorData[GPCRs
(Gene name)], A188)
    )=0,
        "Invalid GPCR (Try to take a look at the 'GPCR lookup table' Sheet).",
        IF(AND(C188="", A188&lt;&gt;"", B188=""),
            "Need a number in column B.",
            IF(AND(C188&lt;&gt;"", B188=""),
                "Need a number in column B together with spatial position.",
                IF(AND(NOT(ISNUMBER(B188))),
                    "Non-numeric value detected in Column B.",
                    IF(AND(C188&lt;&gt;"", NOT(ISNUMBER(C188))),
                        "Non-numeric value detected in Column C.",
                        IF(AND(A188&lt;&gt;"", ISNUMBER(B188), OR(C188="", ISNUMBER(C188))),
                            "Data is correctly formatted.",
                            "")
                    )
                )
            )
        )
    )
)</f>
        <v/>
      </c>
    </row>
    <row r="189" spans="1:4" x14ac:dyDescent="0.35">
      <c r="A189" s="4"/>
      <c r="B189" s="8"/>
      <c r="C189" s="9"/>
      <c r="D189" s="9" t="str">
        <f>IF(A189="",
    IF(COUNTA(B189:C189)&gt;0, "You need to select a GPCR.", ""),
    IF(SUM(
        COUNTIF(ReceptorData[GPCRs
(UniProt)], A189),
        COUNTIF(ReceptorData[GPCRs
(Gene name)], A189)
    )=0,
        "Invalid GPCR (Try to take a look at the 'GPCR lookup table' Sheet).",
        IF(AND(C189="", A189&lt;&gt;"", B189=""),
            "Need a number in column B.",
            IF(AND(C189&lt;&gt;"", B189=""),
                "Need a number in column B together with spatial position.",
                IF(AND(NOT(ISNUMBER(B189))),
                    "Non-numeric value detected in Column B.",
                    IF(AND(C189&lt;&gt;"", NOT(ISNUMBER(C189))),
                        "Non-numeric value detected in Column C.",
                        IF(AND(A189&lt;&gt;"", ISNUMBER(B189), OR(C189="", ISNUMBER(C189))),
                            "Data is correctly formatted.",
                            "")
                    )
                )
            )
        )
    )
)</f>
        <v/>
      </c>
    </row>
    <row r="190" spans="1:4" x14ac:dyDescent="0.35">
      <c r="A190" s="4"/>
      <c r="B190" s="8"/>
      <c r="C190" s="9"/>
      <c r="D190" s="9" t="str">
        <f>IF(A190="",
    IF(COUNTA(B190:C190)&gt;0, "You need to select a GPCR.", ""),
    IF(SUM(
        COUNTIF(ReceptorData[GPCRs
(UniProt)], A190),
        COUNTIF(ReceptorData[GPCRs
(Gene name)], A190)
    )=0,
        "Invalid GPCR (Try to take a look at the 'GPCR lookup table' Sheet).",
        IF(AND(C190="", A190&lt;&gt;"", B190=""),
            "Need a number in column B.",
            IF(AND(C190&lt;&gt;"", B190=""),
                "Need a number in column B together with spatial position.",
                IF(AND(NOT(ISNUMBER(B190))),
                    "Non-numeric value detected in Column B.",
                    IF(AND(C190&lt;&gt;"", NOT(ISNUMBER(C190))),
                        "Non-numeric value detected in Column C.",
                        IF(AND(A190&lt;&gt;"", ISNUMBER(B190), OR(C190="", ISNUMBER(C190))),
                            "Data is correctly formatted.",
                            "")
                    )
                )
            )
        )
    )
)</f>
        <v/>
      </c>
    </row>
    <row r="191" spans="1:4" x14ac:dyDescent="0.35">
      <c r="A191" s="4"/>
      <c r="B191" s="9"/>
      <c r="C191" s="9"/>
      <c r="D191" s="9" t="str">
        <f>IF(A191="",
    IF(COUNTA(B191:C191)&gt;0, "You need to select a GPCR.", ""),
    IF(SUM(
        COUNTIF(ReceptorData[GPCRs
(UniProt)], A191),
        COUNTIF(ReceptorData[GPCRs
(Gene name)], A191)
    )=0,
        "Invalid GPCR (Try to take a look at the 'GPCR lookup table' Sheet).",
        IF(AND(C191="", A191&lt;&gt;"", B191=""),
            "Need a number in column B.",
            IF(AND(C191&lt;&gt;"", B191=""),
                "Need a number in column B together with spatial position.",
                IF(AND(NOT(ISNUMBER(B191))),
                    "Non-numeric value detected in Column B.",
                    IF(AND(C191&lt;&gt;"", NOT(ISNUMBER(C191))),
                        "Non-numeric value detected in Column C.",
                        IF(AND(A191&lt;&gt;"", ISNUMBER(B191), OR(C191="", ISNUMBER(C191))),
                            "Data is correctly formatted.",
                            "")
                    )
                )
            )
        )
    )
)</f>
        <v/>
      </c>
    </row>
    <row r="192" spans="1:4" x14ac:dyDescent="0.35">
      <c r="A192" s="4"/>
      <c r="B192" s="9"/>
      <c r="C192" s="9"/>
      <c r="D192" s="9" t="str">
        <f>IF(A192="",
    IF(COUNTA(B192:C192)&gt;0, "You need to select a GPCR.", ""),
    IF(SUM(
        COUNTIF(ReceptorData[GPCRs
(UniProt)], A192),
        COUNTIF(ReceptorData[GPCRs
(Gene name)], A192)
    )=0,
        "Invalid GPCR (Try to take a look at the 'GPCR lookup table' Sheet).",
        IF(AND(C192="", A192&lt;&gt;"", B192=""),
            "Need a number in column B.",
            IF(AND(C192&lt;&gt;"", B192=""),
                "Need a number in column B together with spatial position.",
                IF(AND(NOT(ISNUMBER(B192))),
                    "Non-numeric value detected in Column B.",
                    IF(AND(C192&lt;&gt;"", NOT(ISNUMBER(C192))),
                        "Non-numeric value detected in Column C.",
                        IF(AND(A192&lt;&gt;"", ISNUMBER(B192), OR(C192="", ISNUMBER(C192))),
                            "Data is correctly formatted.",
                            "")
                    )
                )
            )
        )
    )
)</f>
        <v/>
      </c>
    </row>
    <row r="193" spans="1:4" x14ac:dyDescent="0.35">
      <c r="A193" s="4"/>
      <c r="B193" s="8"/>
      <c r="C193" s="9"/>
      <c r="D193" s="9" t="str">
        <f>IF(A193="",
    IF(COUNTA(B193:C193)&gt;0, "You need to select a GPCR.", ""),
    IF(SUM(
        COUNTIF(ReceptorData[GPCRs
(UniProt)], A193),
        COUNTIF(ReceptorData[GPCRs
(Gene name)], A193)
    )=0,
        "Invalid GPCR (Try to take a look at the 'GPCR lookup table' Sheet).",
        IF(AND(C193="", A193&lt;&gt;"", B193=""),
            "Need a number in column B.",
            IF(AND(C193&lt;&gt;"", B193=""),
                "Need a number in column B together with spatial position.",
                IF(AND(NOT(ISNUMBER(B193))),
                    "Non-numeric value detected in Column B.",
                    IF(AND(C193&lt;&gt;"", NOT(ISNUMBER(C193))),
                        "Non-numeric value detected in Column C.",
                        IF(AND(A193&lt;&gt;"", ISNUMBER(B193), OR(C193="", ISNUMBER(C193))),
                            "Data is correctly formatted.",
                            "")
                    )
                )
            )
        )
    )
)</f>
        <v/>
      </c>
    </row>
    <row r="194" spans="1:4" x14ac:dyDescent="0.35">
      <c r="A194" s="4"/>
      <c r="B194" s="8"/>
      <c r="C194" s="9"/>
      <c r="D194" s="9" t="str">
        <f>IF(A194="",
    IF(COUNTA(B194:C194)&gt;0, "You need to select a GPCR.", ""),
    IF(SUM(
        COUNTIF(ReceptorData[GPCRs
(UniProt)], A194),
        COUNTIF(ReceptorData[GPCRs
(Gene name)], A194)
    )=0,
        "Invalid GPCR (Try to take a look at the 'GPCR lookup table' Sheet).",
        IF(AND(C194="", A194&lt;&gt;"", B194=""),
            "Need a number in column B.",
            IF(AND(C194&lt;&gt;"", B194=""),
                "Need a number in column B together with spatial position.",
                IF(AND(NOT(ISNUMBER(B194))),
                    "Non-numeric value detected in Column B.",
                    IF(AND(C194&lt;&gt;"", NOT(ISNUMBER(C194))),
                        "Non-numeric value detected in Column C.",
                        IF(AND(A194&lt;&gt;"", ISNUMBER(B194), OR(C194="", ISNUMBER(C194))),
                            "Data is correctly formatted.",
                            "")
                    )
                )
            )
        )
    )
)</f>
        <v/>
      </c>
    </row>
    <row r="195" spans="1:4" x14ac:dyDescent="0.35">
      <c r="A195" s="4"/>
      <c r="B195" s="9"/>
      <c r="C195" s="9"/>
      <c r="D195" s="9" t="str">
        <f>IF(A195="",
    IF(COUNTA(B195:C195)&gt;0, "You need to select a GPCR.", ""),
    IF(SUM(
        COUNTIF(ReceptorData[GPCRs
(UniProt)], A195),
        COUNTIF(ReceptorData[GPCRs
(Gene name)], A195)
    )=0,
        "Invalid GPCR (Try to take a look at the 'GPCR lookup table' Sheet).",
        IF(AND(C195="", A195&lt;&gt;"", B195=""),
            "Need a number in column B.",
            IF(AND(C195&lt;&gt;"", B195=""),
                "Need a number in column B together with spatial position.",
                IF(AND(NOT(ISNUMBER(B195))),
                    "Non-numeric value detected in Column B.",
                    IF(AND(C195&lt;&gt;"", NOT(ISNUMBER(C195))),
                        "Non-numeric value detected in Column C.",
                        IF(AND(A195&lt;&gt;"", ISNUMBER(B195), OR(C195="", ISNUMBER(C195))),
                            "Data is correctly formatted.",
                            "")
                    )
                )
            )
        )
    )
)</f>
        <v/>
      </c>
    </row>
    <row r="196" spans="1:4" x14ac:dyDescent="0.35">
      <c r="A196" s="4"/>
      <c r="B196" s="9"/>
      <c r="C196" s="9"/>
      <c r="D196" s="9" t="str">
        <f>IF(A196="",
    IF(COUNTA(B196:C196)&gt;0, "You need to select a GPCR.", ""),
    IF(SUM(
        COUNTIF(ReceptorData[GPCRs
(UniProt)], A196),
        COUNTIF(ReceptorData[GPCRs
(Gene name)], A196)
    )=0,
        "Invalid GPCR (Try to take a look at the 'GPCR lookup table' Sheet).",
        IF(AND(C196="", A196&lt;&gt;"", B196=""),
            "Need a number in column B.",
            IF(AND(C196&lt;&gt;"", B196=""),
                "Need a number in column B together with spatial position.",
                IF(AND(NOT(ISNUMBER(B196))),
                    "Non-numeric value detected in Column B.",
                    IF(AND(C196&lt;&gt;"", NOT(ISNUMBER(C196))),
                        "Non-numeric value detected in Column C.",
                        IF(AND(A196&lt;&gt;"", ISNUMBER(B196), OR(C196="", ISNUMBER(C196))),
                            "Data is correctly formatted.",
                            "")
                    )
                )
            )
        )
    )
)</f>
        <v/>
      </c>
    </row>
    <row r="197" spans="1:4" x14ac:dyDescent="0.35">
      <c r="A197" s="4"/>
      <c r="B197" s="8"/>
      <c r="C197" s="9"/>
      <c r="D197" s="9" t="str">
        <f>IF(A197="",
    IF(COUNTA(B197:C197)&gt;0, "You need to select a GPCR.", ""),
    IF(SUM(
        COUNTIF(ReceptorData[GPCRs
(UniProt)], A197),
        COUNTIF(ReceptorData[GPCRs
(Gene name)], A197)
    )=0,
        "Invalid GPCR (Try to take a look at the 'GPCR lookup table' Sheet).",
        IF(AND(C197="", A197&lt;&gt;"", B197=""),
            "Need a number in column B.",
            IF(AND(C197&lt;&gt;"", B197=""),
                "Need a number in column B together with spatial position.",
                IF(AND(NOT(ISNUMBER(B197))),
                    "Non-numeric value detected in Column B.",
                    IF(AND(C197&lt;&gt;"", NOT(ISNUMBER(C197))),
                        "Non-numeric value detected in Column C.",
                        IF(AND(A197&lt;&gt;"", ISNUMBER(B197), OR(C197="", ISNUMBER(C197))),
                            "Data is correctly formatted.",
                            "")
                    )
                )
            )
        )
    )
)</f>
        <v/>
      </c>
    </row>
    <row r="198" spans="1:4" x14ac:dyDescent="0.35">
      <c r="A198" s="4"/>
      <c r="B198" s="8"/>
      <c r="C198" s="9"/>
      <c r="D198" s="9" t="str">
        <f>IF(A198="",
    IF(COUNTA(B198:C198)&gt;0, "You need to select a GPCR.", ""),
    IF(SUM(
        COUNTIF(ReceptorData[GPCRs
(UniProt)], A198),
        COUNTIF(ReceptorData[GPCRs
(Gene name)], A198)
    )=0,
        "Invalid GPCR (Try to take a look at the 'GPCR lookup table' Sheet).",
        IF(AND(C198="", A198&lt;&gt;"", B198=""),
            "Need a number in column B.",
            IF(AND(C198&lt;&gt;"", B198=""),
                "Need a number in column B together with spatial position.",
                IF(AND(NOT(ISNUMBER(B198))),
                    "Non-numeric value detected in Column B.",
                    IF(AND(C198&lt;&gt;"", NOT(ISNUMBER(C198))),
                        "Non-numeric value detected in Column C.",
                        IF(AND(A198&lt;&gt;"", ISNUMBER(B198), OR(C198="", ISNUMBER(C198))),
                            "Data is correctly formatted.",
                            "")
                    )
                )
            )
        )
    )
)</f>
        <v/>
      </c>
    </row>
    <row r="199" spans="1:4" x14ac:dyDescent="0.35">
      <c r="A199" s="4"/>
      <c r="B199" s="9"/>
      <c r="C199" s="9"/>
      <c r="D199" s="9" t="str">
        <f>IF(A199="",
    IF(COUNTA(B199:C199)&gt;0, "You need to select a GPCR.", ""),
    IF(SUM(
        COUNTIF(ReceptorData[GPCRs
(UniProt)], A199),
        COUNTIF(ReceptorData[GPCRs
(Gene name)], A199)
    )=0,
        "Invalid GPCR (Try to take a look at the 'GPCR lookup table' Sheet).",
        IF(AND(C199="", A199&lt;&gt;"", B199=""),
            "Need a number in column B.",
            IF(AND(C199&lt;&gt;"", B199=""),
                "Need a number in column B together with spatial position.",
                IF(AND(NOT(ISNUMBER(B199))),
                    "Non-numeric value detected in Column B.",
                    IF(AND(C199&lt;&gt;"", NOT(ISNUMBER(C199))),
                        "Non-numeric value detected in Column C.",
                        IF(AND(A199&lt;&gt;"", ISNUMBER(B199), OR(C199="", ISNUMBER(C199))),
                            "Data is correctly formatted.",
                            "")
                    )
                )
            )
        )
    )
)</f>
        <v/>
      </c>
    </row>
    <row r="200" spans="1:4" x14ac:dyDescent="0.35">
      <c r="A200" s="4"/>
      <c r="B200" s="9"/>
      <c r="C200" s="9"/>
      <c r="D200" s="9" t="str">
        <f>IF(A200="",
    IF(COUNTA(B200:C200)&gt;0, "You need to select a GPCR.", ""),
    IF(SUM(
        COUNTIF(ReceptorData[GPCRs
(UniProt)], A200),
        COUNTIF(ReceptorData[GPCRs
(Gene name)], A200)
    )=0,
        "Invalid GPCR (Try to take a look at the 'GPCR lookup table' Sheet).",
        IF(AND(C200="", A200&lt;&gt;"", B200=""),
            "Need a number in column B.",
            IF(AND(C200&lt;&gt;"", B200=""),
                "Need a number in column B together with spatial position.",
                IF(AND(NOT(ISNUMBER(B200))),
                    "Non-numeric value detected in Column B.",
                    IF(AND(C200&lt;&gt;"", NOT(ISNUMBER(C200))),
                        "Non-numeric value detected in Column C.",
                        IF(AND(A200&lt;&gt;"", ISNUMBER(B200), OR(C200="", ISNUMBER(C200))),
                            "Data is correctly formatted.",
                            "")
                    )
                )
            )
        )
    )
)</f>
        <v/>
      </c>
    </row>
    <row r="201" spans="1:4" x14ac:dyDescent="0.35">
      <c r="A201" s="4"/>
      <c r="B201" s="8"/>
      <c r="C201" s="9"/>
      <c r="D201" s="9" t="str">
        <f>IF(A201="",
    IF(COUNTA(B201:C201)&gt;0, "You need to select a GPCR.", ""),
    IF(SUM(
        COUNTIF(ReceptorData[GPCRs
(UniProt)], A201),
        COUNTIF(ReceptorData[GPCRs
(Gene name)], A201)
    )=0,
        "Invalid GPCR (Try to take a look at the 'GPCR lookup table' Sheet).",
        IF(AND(C201="", A201&lt;&gt;"", B201=""),
            "Need a number in column B.",
            IF(AND(C201&lt;&gt;"", B201=""),
                "Need a number in column B together with spatial position.",
                IF(AND(NOT(ISNUMBER(B201))),
                    "Non-numeric value detected in Column B.",
                    IF(AND(C201&lt;&gt;"", NOT(ISNUMBER(C201))),
                        "Non-numeric value detected in Column C.",
                        IF(AND(A201&lt;&gt;"", ISNUMBER(B201), OR(C201="", ISNUMBER(C201))),
                            "Data is correctly formatted.",
                            "")
                    )
                )
            )
        )
    )
)</f>
        <v/>
      </c>
    </row>
    <row r="202" spans="1:4" x14ac:dyDescent="0.35">
      <c r="A202" s="4"/>
      <c r="B202" s="8"/>
      <c r="C202" s="9"/>
      <c r="D202" s="9" t="str">
        <f>IF(A202="",
    IF(COUNTA(B202:C202)&gt;0, "You need to select a GPCR.", ""),
    IF(SUM(
        COUNTIF(ReceptorData[GPCRs
(UniProt)], A202),
        COUNTIF(ReceptorData[GPCRs
(Gene name)], A202)
    )=0,
        "Invalid GPCR (Try to take a look at the 'GPCR lookup table' Sheet).",
        IF(AND(C202="", A202&lt;&gt;"", B202=""),
            "Need a number in column B.",
            IF(AND(C202&lt;&gt;"", B202=""),
                "Need a number in column B together with spatial position.",
                IF(AND(NOT(ISNUMBER(B202))),
                    "Non-numeric value detected in Column B.",
                    IF(AND(C202&lt;&gt;"", NOT(ISNUMBER(C202))),
                        "Non-numeric value detected in Column C.",
                        IF(AND(A202&lt;&gt;"", ISNUMBER(B202), OR(C202="", ISNUMBER(C202))),
                            "Data is correctly formatted.",
                            "")
                    )
                )
            )
        )
    )
)</f>
        <v/>
      </c>
    </row>
    <row r="203" spans="1:4" x14ac:dyDescent="0.35">
      <c r="A203" s="4"/>
      <c r="B203" s="9"/>
      <c r="C203" s="9"/>
      <c r="D203" s="9" t="str">
        <f>IF(A203="",
    IF(COUNTA(B203:C203)&gt;0, "You need to select a GPCR.", ""),
    IF(SUM(
        COUNTIF(ReceptorData[GPCRs
(UniProt)], A203),
        COUNTIF(ReceptorData[GPCRs
(Gene name)], A203)
    )=0,
        "Invalid GPCR (Try to take a look at the 'GPCR lookup table' Sheet).",
        IF(AND(C203="", A203&lt;&gt;"", B203=""),
            "Need a number in column B.",
            IF(AND(C203&lt;&gt;"", B203=""),
                "Need a number in column B together with spatial position.",
                IF(AND(NOT(ISNUMBER(B203))),
                    "Non-numeric value detected in Column B.",
                    IF(AND(C203&lt;&gt;"", NOT(ISNUMBER(C203))),
                        "Non-numeric value detected in Column C.",
                        IF(AND(A203&lt;&gt;"", ISNUMBER(B203), OR(C203="", ISNUMBER(C203))),
                            "Data is correctly formatted.",
                            "")
                    )
                )
            )
        )
    )
)</f>
        <v/>
      </c>
    </row>
    <row r="204" spans="1:4" x14ac:dyDescent="0.35">
      <c r="A204" s="4"/>
      <c r="B204" s="9"/>
      <c r="C204" s="9"/>
      <c r="D204" s="9" t="str">
        <f>IF(A204="",
    IF(COUNTA(B204:C204)&gt;0, "You need to select a GPCR.", ""),
    IF(SUM(
        COUNTIF(ReceptorData[GPCRs
(UniProt)], A204),
        COUNTIF(ReceptorData[GPCRs
(Gene name)], A204)
    )=0,
        "Invalid GPCR (Try to take a look at the 'GPCR lookup table' Sheet).",
        IF(AND(C204="", A204&lt;&gt;"", B204=""),
            "Need a number in column B.",
            IF(AND(C204&lt;&gt;"", B204=""),
                "Need a number in column B together with spatial position.",
                IF(AND(NOT(ISNUMBER(B204))),
                    "Non-numeric value detected in Column B.",
                    IF(AND(C204&lt;&gt;"", NOT(ISNUMBER(C204))),
                        "Non-numeric value detected in Column C.",
                        IF(AND(A204&lt;&gt;"", ISNUMBER(B204), OR(C204="", ISNUMBER(C204))),
                            "Data is correctly formatted.",
                            "")
                    )
                )
            )
        )
    )
)</f>
        <v/>
      </c>
    </row>
    <row r="205" spans="1:4" x14ac:dyDescent="0.35">
      <c r="A205" s="4"/>
      <c r="B205" s="8"/>
      <c r="C205" s="9"/>
      <c r="D205" s="9" t="str">
        <f>IF(A205="",
    IF(COUNTA(B205:C205)&gt;0, "You need to select a GPCR.", ""),
    IF(SUM(
        COUNTIF(ReceptorData[GPCRs
(UniProt)], A205),
        COUNTIF(ReceptorData[GPCRs
(Gene name)], A205)
    )=0,
        "Invalid GPCR (Try to take a look at the 'GPCR lookup table' Sheet).",
        IF(AND(C205="", A205&lt;&gt;"", B205=""),
            "Need a number in column B.",
            IF(AND(C205&lt;&gt;"", B205=""),
                "Need a number in column B together with spatial position.",
                IF(AND(NOT(ISNUMBER(B205))),
                    "Non-numeric value detected in Column B.",
                    IF(AND(C205&lt;&gt;"", NOT(ISNUMBER(C205))),
                        "Non-numeric value detected in Column C.",
                        IF(AND(A205&lt;&gt;"", ISNUMBER(B205), OR(C205="", ISNUMBER(C205))),
                            "Data is correctly formatted.",
                            "")
                    )
                )
            )
        )
    )
)</f>
        <v/>
      </c>
    </row>
    <row r="206" spans="1:4" x14ac:dyDescent="0.35">
      <c r="A206" s="4"/>
      <c r="B206" s="8"/>
      <c r="C206" s="9"/>
      <c r="D206" s="9" t="str">
        <f>IF(A206="",
    IF(COUNTA(B206:C206)&gt;0, "You need to select a GPCR.", ""),
    IF(SUM(
        COUNTIF(ReceptorData[GPCRs
(UniProt)], A206),
        COUNTIF(ReceptorData[GPCRs
(Gene name)], A206)
    )=0,
        "Invalid GPCR (Try to take a look at the 'GPCR lookup table' Sheet).",
        IF(AND(C206="", A206&lt;&gt;"", B206=""),
            "Need a number in column B.",
            IF(AND(C206&lt;&gt;"", B206=""),
                "Need a number in column B together with spatial position.",
                IF(AND(NOT(ISNUMBER(B206))),
                    "Non-numeric value detected in Column B.",
                    IF(AND(C206&lt;&gt;"", NOT(ISNUMBER(C206))),
                        "Non-numeric value detected in Column C.",
                        IF(AND(A206&lt;&gt;"", ISNUMBER(B206), OR(C206="", ISNUMBER(C206))),
                            "Data is correctly formatted.",
                            "")
                    )
                )
            )
        )
    )
)</f>
        <v/>
      </c>
    </row>
    <row r="207" spans="1:4" x14ac:dyDescent="0.35">
      <c r="A207" s="4"/>
      <c r="B207" s="9"/>
      <c r="C207" s="9"/>
      <c r="D207" s="9" t="str">
        <f>IF(A207="",
    IF(COUNTA(B207:C207)&gt;0, "You need to select a GPCR.", ""),
    IF(SUM(
        COUNTIF(ReceptorData[GPCRs
(UniProt)], A207),
        COUNTIF(ReceptorData[GPCRs
(Gene name)], A207)
    )=0,
        "Invalid GPCR (Try to take a look at the 'GPCR lookup table' Sheet).",
        IF(AND(C207="", A207&lt;&gt;"", B207=""),
            "Need a number in column B.",
            IF(AND(C207&lt;&gt;"", B207=""),
                "Need a number in column B together with spatial position.",
                IF(AND(NOT(ISNUMBER(B207))),
                    "Non-numeric value detected in Column B.",
                    IF(AND(C207&lt;&gt;"", NOT(ISNUMBER(C207))),
                        "Non-numeric value detected in Column C.",
                        IF(AND(A207&lt;&gt;"", ISNUMBER(B207), OR(C207="", ISNUMBER(C207))),
                            "Data is correctly formatted.",
                            "")
                    )
                )
            )
        )
    )
)</f>
        <v/>
      </c>
    </row>
    <row r="208" spans="1:4" x14ac:dyDescent="0.35">
      <c r="A208" s="4"/>
      <c r="B208" s="9"/>
      <c r="C208" s="9"/>
      <c r="D208" s="9" t="str">
        <f>IF(A208="",
    IF(COUNTA(B208:C208)&gt;0, "You need to select a GPCR.", ""),
    IF(SUM(
        COUNTIF(ReceptorData[GPCRs
(UniProt)], A208),
        COUNTIF(ReceptorData[GPCRs
(Gene name)], A208)
    )=0,
        "Invalid GPCR (Try to take a look at the 'GPCR lookup table' Sheet).",
        IF(AND(C208="", A208&lt;&gt;"", B208=""),
            "Need a number in column B.",
            IF(AND(C208&lt;&gt;"", B208=""),
                "Need a number in column B together with spatial position.",
                IF(AND(NOT(ISNUMBER(B208))),
                    "Non-numeric value detected in Column B.",
                    IF(AND(C208&lt;&gt;"", NOT(ISNUMBER(C208))),
                        "Non-numeric value detected in Column C.",
                        IF(AND(A208&lt;&gt;"", ISNUMBER(B208), OR(C208="", ISNUMBER(C208))),
                            "Data is correctly formatted.",
                            "")
                    )
                )
            )
        )
    )
)</f>
        <v/>
      </c>
    </row>
    <row r="209" spans="1:4" x14ac:dyDescent="0.35">
      <c r="A209" s="4"/>
      <c r="B209" s="8"/>
      <c r="C209" s="9"/>
      <c r="D209" s="9" t="str">
        <f>IF(A209="",
    IF(COUNTA(B209:C209)&gt;0, "You need to select a GPCR.", ""),
    IF(SUM(
        COUNTIF(ReceptorData[GPCRs
(UniProt)], A209),
        COUNTIF(ReceptorData[GPCRs
(Gene name)], A209)
    )=0,
        "Invalid GPCR (Try to take a look at the 'GPCR lookup table' Sheet).",
        IF(AND(C209="", A209&lt;&gt;"", B209=""),
            "Need a number in column B.",
            IF(AND(C209&lt;&gt;"", B209=""),
                "Need a number in column B together with spatial position.",
                IF(AND(NOT(ISNUMBER(B209))),
                    "Non-numeric value detected in Column B.",
                    IF(AND(C209&lt;&gt;"", NOT(ISNUMBER(C209))),
                        "Non-numeric value detected in Column C.",
                        IF(AND(A209&lt;&gt;"", ISNUMBER(B209), OR(C209="", ISNUMBER(C209))),
                            "Data is correctly formatted.",
                            "")
                    )
                )
            )
        )
    )
)</f>
        <v/>
      </c>
    </row>
    <row r="210" spans="1:4" x14ac:dyDescent="0.35">
      <c r="A210" s="4"/>
      <c r="B210" s="8"/>
      <c r="C210" s="9"/>
      <c r="D210" s="9" t="str">
        <f>IF(A210="",
    IF(COUNTA(B210:C210)&gt;0, "You need to select a GPCR.", ""),
    IF(SUM(
        COUNTIF(ReceptorData[GPCRs
(UniProt)], A210),
        COUNTIF(ReceptorData[GPCRs
(Gene name)], A210)
    )=0,
        "Invalid GPCR (Try to take a look at the 'GPCR lookup table' Sheet).",
        IF(AND(C210="", A210&lt;&gt;"", B210=""),
            "Need a number in column B.",
            IF(AND(C210&lt;&gt;"", B210=""),
                "Need a number in column B together with spatial position.",
                IF(AND(NOT(ISNUMBER(B210))),
                    "Non-numeric value detected in Column B.",
                    IF(AND(C210&lt;&gt;"", NOT(ISNUMBER(C210))),
                        "Non-numeric value detected in Column C.",
                        IF(AND(A210&lt;&gt;"", ISNUMBER(B210), OR(C210="", ISNUMBER(C210))),
                            "Data is correctly formatted.",
                            "")
                    )
                )
            )
        )
    )
)</f>
        <v/>
      </c>
    </row>
    <row r="211" spans="1:4" x14ac:dyDescent="0.35">
      <c r="A211" s="4"/>
      <c r="B211" s="9"/>
      <c r="C211" s="9"/>
      <c r="D211" s="9" t="str">
        <f>IF(A211="",
    IF(COUNTA(B211:C211)&gt;0, "You need to select a GPCR.", ""),
    IF(SUM(
        COUNTIF(ReceptorData[GPCRs
(UniProt)], A211),
        COUNTIF(ReceptorData[GPCRs
(Gene name)], A211)
    )=0,
        "Invalid GPCR (Try to take a look at the 'GPCR lookup table' Sheet).",
        IF(AND(C211="", A211&lt;&gt;"", B211=""),
            "Need a number in column B.",
            IF(AND(C211&lt;&gt;"", B211=""),
                "Need a number in column B together with spatial position.",
                IF(AND(NOT(ISNUMBER(B211))),
                    "Non-numeric value detected in Column B.",
                    IF(AND(C211&lt;&gt;"", NOT(ISNUMBER(C211))),
                        "Non-numeric value detected in Column C.",
                        IF(AND(A211&lt;&gt;"", ISNUMBER(B211), OR(C211="", ISNUMBER(C211))),
                            "Data is correctly formatted.",
                            "")
                    )
                )
            )
        )
    )
)</f>
        <v/>
      </c>
    </row>
    <row r="212" spans="1:4" x14ac:dyDescent="0.35">
      <c r="A212" s="4"/>
      <c r="B212" s="9"/>
      <c r="C212" s="9"/>
      <c r="D212" s="9" t="str">
        <f>IF(A212="",
    IF(COUNTA(B212:C212)&gt;0, "You need to select a GPCR.", ""),
    IF(SUM(
        COUNTIF(ReceptorData[GPCRs
(UniProt)], A212),
        COUNTIF(ReceptorData[GPCRs
(Gene name)], A212)
    )=0,
        "Invalid GPCR (Try to take a look at the 'GPCR lookup table' Sheet).",
        IF(AND(C212="", A212&lt;&gt;"", B212=""),
            "Need a number in column B.",
            IF(AND(C212&lt;&gt;"", B212=""),
                "Need a number in column B together with spatial position.",
                IF(AND(NOT(ISNUMBER(B212))),
                    "Non-numeric value detected in Column B.",
                    IF(AND(C212&lt;&gt;"", NOT(ISNUMBER(C212))),
                        "Non-numeric value detected in Column C.",
                        IF(AND(A212&lt;&gt;"", ISNUMBER(B212), OR(C212="", ISNUMBER(C212))),
                            "Data is correctly formatted.",
                            "")
                    )
                )
            )
        )
    )
)</f>
        <v/>
      </c>
    </row>
    <row r="213" spans="1:4" x14ac:dyDescent="0.35">
      <c r="A213" s="4"/>
      <c r="B213" s="8"/>
      <c r="C213" s="9"/>
      <c r="D213" s="9" t="str">
        <f>IF(A213="",
    IF(COUNTA(B213:C213)&gt;0, "You need to select a GPCR.", ""),
    IF(SUM(
        COUNTIF(ReceptorData[GPCRs
(UniProt)], A213),
        COUNTIF(ReceptorData[GPCRs
(Gene name)], A213)
    )=0,
        "Invalid GPCR (Try to take a look at the 'GPCR lookup table' Sheet).",
        IF(AND(C213="", A213&lt;&gt;"", B213=""),
            "Need a number in column B.",
            IF(AND(C213&lt;&gt;"", B213=""),
                "Need a number in column B together with spatial position.",
                IF(AND(NOT(ISNUMBER(B213))),
                    "Non-numeric value detected in Column B.",
                    IF(AND(C213&lt;&gt;"", NOT(ISNUMBER(C213))),
                        "Non-numeric value detected in Column C.",
                        IF(AND(A213&lt;&gt;"", ISNUMBER(B213), OR(C213="", ISNUMBER(C213))),
                            "Data is correctly formatted.",
                            "")
                    )
                )
            )
        )
    )
)</f>
        <v/>
      </c>
    </row>
    <row r="214" spans="1:4" x14ac:dyDescent="0.35">
      <c r="A214" s="4"/>
      <c r="B214" s="8"/>
      <c r="C214" s="9"/>
      <c r="D214" s="9" t="str">
        <f>IF(A214="",
    IF(COUNTA(B214:C214)&gt;0, "You need to select a GPCR.", ""),
    IF(SUM(
        COUNTIF(ReceptorData[GPCRs
(UniProt)], A214),
        COUNTIF(ReceptorData[GPCRs
(Gene name)], A214)
    )=0,
        "Invalid GPCR (Try to take a look at the 'GPCR lookup table' Sheet).",
        IF(AND(C214="", A214&lt;&gt;"", B214=""),
            "Need a number in column B.",
            IF(AND(C214&lt;&gt;"", B214=""),
                "Need a number in column B together with spatial position.",
                IF(AND(NOT(ISNUMBER(B214))),
                    "Non-numeric value detected in Column B.",
                    IF(AND(C214&lt;&gt;"", NOT(ISNUMBER(C214))),
                        "Non-numeric value detected in Column C.",
                        IF(AND(A214&lt;&gt;"", ISNUMBER(B214), OR(C214="", ISNUMBER(C214))),
                            "Data is correctly formatted.",
                            "")
                    )
                )
            )
        )
    )
)</f>
        <v/>
      </c>
    </row>
    <row r="215" spans="1:4" x14ac:dyDescent="0.35">
      <c r="A215" s="4"/>
      <c r="B215" s="9"/>
      <c r="C215" s="9"/>
      <c r="D215" s="9" t="str">
        <f>IF(A215="",
    IF(COUNTA(B215:C215)&gt;0, "You need to select a GPCR.", ""),
    IF(SUM(
        COUNTIF(ReceptorData[GPCRs
(UniProt)], A215),
        COUNTIF(ReceptorData[GPCRs
(Gene name)], A215)
    )=0,
        "Invalid GPCR (Try to take a look at the 'GPCR lookup table' Sheet).",
        IF(AND(C215="", A215&lt;&gt;"", B215=""),
            "Need a number in column B.",
            IF(AND(C215&lt;&gt;"", B215=""),
                "Need a number in column B together with spatial position.",
                IF(AND(NOT(ISNUMBER(B215))),
                    "Non-numeric value detected in Column B.",
                    IF(AND(C215&lt;&gt;"", NOT(ISNUMBER(C215))),
                        "Non-numeric value detected in Column C.",
                        IF(AND(A215&lt;&gt;"", ISNUMBER(B215), OR(C215="", ISNUMBER(C215))),
                            "Data is correctly formatted.",
                            "")
                    )
                )
            )
        )
    )
)</f>
        <v/>
      </c>
    </row>
    <row r="216" spans="1:4" x14ac:dyDescent="0.35">
      <c r="A216" s="4"/>
      <c r="B216" s="9"/>
      <c r="C216" s="9"/>
      <c r="D216" s="9" t="str">
        <f>IF(A216="",
    IF(COUNTA(B216:C216)&gt;0, "You need to select a GPCR.", ""),
    IF(SUM(
        COUNTIF(ReceptorData[GPCRs
(UniProt)], A216),
        COUNTIF(ReceptorData[GPCRs
(Gene name)], A216)
    )=0,
        "Invalid GPCR (Try to take a look at the 'GPCR lookup table' Sheet).",
        IF(AND(C216="", A216&lt;&gt;"", B216=""),
            "Need a number in column B.",
            IF(AND(C216&lt;&gt;"", B216=""),
                "Need a number in column B together with spatial position.",
                IF(AND(NOT(ISNUMBER(B216))),
                    "Non-numeric value detected in Column B.",
                    IF(AND(C216&lt;&gt;"", NOT(ISNUMBER(C216))),
                        "Non-numeric value detected in Column C.",
                        IF(AND(A216&lt;&gt;"", ISNUMBER(B216), OR(C216="", ISNUMBER(C216))),
                            "Data is correctly formatted.",
                            "")
                    )
                )
            )
        )
    )
)</f>
        <v/>
      </c>
    </row>
    <row r="217" spans="1:4" x14ac:dyDescent="0.35">
      <c r="A217" s="4"/>
      <c r="B217" s="8"/>
      <c r="C217" s="9"/>
      <c r="D217" s="9" t="str">
        <f>IF(A217="",
    IF(COUNTA(B217:C217)&gt;0, "You need to select a GPCR.", ""),
    IF(SUM(
        COUNTIF(ReceptorData[GPCRs
(UniProt)], A217),
        COUNTIF(ReceptorData[GPCRs
(Gene name)], A217)
    )=0,
        "Invalid GPCR (Try to take a look at the 'GPCR lookup table' Sheet).",
        IF(AND(C217="", A217&lt;&gt;"", B217=""),
            "Need a number in column B.",
            IF(AND(C217&lt;&gt;"", B217=""),
                "Need a number in column B together with spatial position.",
                IF(AND(NOT(ISNUMBER(B217))),
                    "Non-numeric value detected in Column B.",
                    IF(AND(C217&lt;&gt;"", NOT(ISNUMBER(C217))),
                        "Non-numeric value detected in Column C.",
                        IF(AND(A217&lt;&gt;"", ISNUMBER(B217), OR(C217="", ISNUMBER(C217))),
                            "Data is correctly formatted.",
                            "")
                    )
                )
            )
        )
    )
)</f>
        <v/>
      </c>
    </row>
    <row r="218" spans="1:4" x14ac:dyDescent="0.35">
      <c r="A218" s="4"/>
      <c r="B218" s="8"/>
      <c r="C218" s="9"/>
      <c r="D218" s="9" t="str">
        <f>IF(A218="",
    IF(COUNTA(B218:C218)&gt;0, "You need to select a GPCR.", ""),
    IF(SUM(
        COUNTIF(ReceptorData[GPCRs
(UniProt)], A218),
        COUNTIF(ReceptorData[GPCRs
(Gene name)], A218)
    )=0,
        "Invalid GPCR (Try to take a look at the 'GPCR lookup table' Sheet).",
        IF(AND(C218="", A218&lt;&gt;"", B218=""),
            "Need a number in column B.",
            IF(AND(C218&lt;&gt;"", B218=""),
                "Need a number in column B together with spatial position.",
                IF(AND(NOT(ISNUMBER(B218))),
                    "Non-numeric value detected in Column B.",
                    IF(AND(C218&lt;&gt;"", NOT(ISNUMBER(C218))),
                        "Non-numeric value detected in Column C.",
                        IF(AND(A218&lt;&gt;"", ISNUMBER(B218), OR(C218="", ISNUMBER(C218))),
                            "Data is correctly formatted.",
                            "")
                    )
                )
            )
        )
    )
)</f>
        <v/>
      </c>
    </row>
    <row r="219" spans="1:4" x14ac:dyDescent="0.35">
      <c r="A219" s="4"/>
      <c r="B219" s="9"/>
      <c r="C219" s="9"/>
      <c r="D219" s="9" t="str">
        <f>IF(A219="",
    IF(COUNTA(B219:C219)&gt;0, "You need to select a GPCR.", ""),
    IF(SUM(
        COUNTIF(ReceptorData[GPCRs
(UniProt)], A219),
        COUNTIF(ReceptorData[GPCRs
(Gene name)], A219)
    )=0,
        "Invalid GPCR (Try to take a look at the 'GPCR lookup table' Sheet).",
        IF(AND(C219="", A219&lt;&gt;"", B219=""),
            "Need a number in column B.",
            IF(AND(C219&lt;&gt;"", B219=""),
                "Need a number in column B together with spatial position.",
                IF(AND(NOT(ISNUMBER(B219))),
                    "Non-numeric value detected in Column B.",
                    IF(AND(C219&lt;&gt;"", NOT(ISNUMBER(C219))),
                        "Non-numeric value detected in Column C.",
                        IF(AND(A219&lt;&gt;"", ISNUMBER(B219), OR(C219="", ISNUMBER(C219))),
                            "Data is correctly formatted.",
                            "")
                    )
                )
            )
        )
    )
)</f>
        <v/>
      </c>
    </row>
    <row r="220" spans="1:4" x14ac:dyDescent="0.35">
      <c r="A220" s="4"/>
      <c r="B220" s="9"/>
      <c r="C220" s="9"/>
      <c r="D220" s="9" t="str">
        <f>IF(A220="",
    IF(COUNTA(B220:C220)&gt;0, "You need to select a GPCR.", ""),
    IF(SUM(
        COUNTIF(ReceptorData[GPCRs
(UniProt)], A220),
        COUNTIF(ReceptorData[GPCRs
(Gene name)], A220)
    )=0,
        "Invalid GPCR (Try to take a look at the 'GPCR lookup table' Sheet).",
        IF(AND(C220="", A220&lt;&gt;"", B220=""),
            "Need a number in column B.",
            IF(AND(C220&lt;&gt;"", B220=""),
                "Need a number in column B together with spatial position.",
                IF(AND(NOT(ISNUMBER(B220))),
                    "Non-numeric value detected in Column B.",
                    IF(AND(C220&lt;&gt;"", NOT(ISNUMBER(C220))),
                        "Non-numeric value detected in Column C.",
                        IF(AND(A220&lt;&gt;"", ISNUMBER(B220), OR(C220="", ISNUMBER(C220))),
                            "Data is correctly formatted.",
                            "")
                    )
                )
            )
        )
    )
)</f>
        <v/>
      </c>
    </row>
    <row r="221" spans="1:4" x14ac:dyDescent="0.35">
      <c r="A221" s="4"/>
      <c r="B221" s="8"/>
      <c r="C221" s="9"/>
      <c r="D221" s="9" t="str">
        <f>IF(A221="",
    IF(COUNTA(B221:C221)&gt;0, "You need to select a GPCR.", ""),
    IF(SUM(
        COUNTIF(ReceptorData[GPCRs
(UniProt)], A221),
        COUNTIF(ReceptorData[GPCRs
(Gene name)], A221)
    )=0,
        "Invalid GPCR (Try to take a look at the 'GPCR lookup table' Sheet).",
        IF(AND(C221="", A221&lt;&gt;"", B221=""),
            "Need a number in column B.",
            IF(AND(C221&lt;&gt;"", B221=""),
                "Need a number in column B together with spatial position.",
                IF(AND(NOT(ISNUMBER(B221))),
                    "Non-numeric value detected in Column B.",
                    IF(AND(C221&lt;&gt;"", NOT(ISNUMBER(C221))),
                        "Non-numeric value detected in Column C.",
                        IF(AND(A221&lt;&gt;"", ISNUMBER(B221), OR(C221="", ISNUMBER(C221))),
                            "Data is correctly formatted.",
                            "")
                    )
                )
            )
        )
    )
)</f>
        <v/>
      </c>
    </row>
    <row r="222" spans="1:4" x14ac:dyDescent="0.35">
      <c r="A222" s="4"/>
      <c r="B222" s="8"/>
      <c r="C222" s="9"/>
      <c r="D222" s="9" t="str">
        <f>IF(A222="",
    IF(COUNTA(B222:C222)&gt;0, "You need to select a GPCR.", ""),
    IF(SUM(
        COUNTIF(ReceptorData[GPCRs
(UniProt)], A222),
        COUNTIF(ReceptorData[GPCRs
(Gene name)], A222)
    )=0,
        "Invalid GPCR (Try to take a look at the 'GPCR lookup table' Sheet).",
        IF(AND(C222="", A222&lt;&gt;"", B222=""),
            "Need a number in column B.",
            IF(AND(C222&lt;&gt;"", B222=""),
                "Need a number in column B together with spatial position.",
                IF(AND(NOT(ISNUMBER(B222))),
                    "Non-numeric value detected in Column B.",
                    IF(AND(C222&lt;&gt;"", NOT(ISNUMBER(C222))),
                        "Non-numeric value detected in Column C.",
                        IF(AND(A222&lt;&gt;"", ISNUMBER(B222), OR(C222="", ISNUMBER(C222))),
                            "Data is correctly formatted.",
                            "")
                    )
                )
            )
        )
    )
)</f>
        <v/>
      </c>
    </row>
    <row r="223" spans="1:4" x14ac:dyDescent="0.35">
      <c r="A223" s="4"/>
      <c r="B223" s="9"/>
      <c r="C223" s="9"/>
      <c r="D223" s="9" t="str">
        <f>IF(A223="",
    IF(COUNTA(B223:C223)&gt;0, "You need to select a GPCR.", ""),
    IF(SUM(
        COUNTIF(ReceptorData[GPCRs
(UniProt)], A223),
        COUNTIF(ReceptorData[GPCRs
(Gene name)], A223)
    )=0,
        "Invalid GPCR (Try to take a look at the 'GPCR lookup table' Sheet).",
        IF(AND(C223="", A223&lt;&gt;"", B223=""),
            "Need a number in column B.",
            IF(AND(C223&lt;&gt;"", B223=""),
                "Need a number in column B together with spatial position.",
                IF(AND(NOT(ISNUMBER(B223))),
                    "Non-numeric value detected in Column B.",
                    IF(AND(C223&lt;&gt;"", NOT(ISNUMBER(C223))),
                        "Non-numeric value detected in Column C.",
                        IF(AND(A223&lt;&gt;"", ISNUMBER(B223), OR(C223="", ISNUMBER(C223))),
                            "Data is correctly formatted.",
                            "")
                    )
                )
            )
        )
    )
)</f>
        <v/>
      </c>
    </row>
    <row r="224" spans="1:4" x14ac:dyDescent="0.35">
      <c r="A224" s="4"/>
      <c r="B224" s="9"/>
      <c r="C224" s="9"/>
      <c r="D224" s="9" t="str">
        <f>IF(A224="",
    IF(COUNTA(B224:C224)&gt;0, "You need to select a GPCR.", ""),
    IF(SUM(
        COUNTIF(ReceptorData[GPCRs
(UniProt)], A224),
        COUNTIF(ReceptorData[GPCRs
(Gene name)], A224)
    )=0,
        "Invalid GPCR (Try to take a look at the 'GPCR lookup table' Sheet).",
        IF(AND(C224="", A224&lt;&gt;"", B224=""),
            "Need a number in column B.",
            IF(AND(C224&lt;&gt;"", B224=""),
                "Need a number in column B together with spatial position.",
                IF(AND(NOT(ISNUMBER(B224))),
                    "Non-numeric value detected in Column B.",
                    IF(AND(C224&lt;&gt;"", NOT(ISNUMBER(C224))),
                        "Non-numeric value detected in Column C.",
                        IF(AND(A224&lt;&gt;"", ISNUMBER(B224), OR(C224="", ISNUMBER(C224))),
                            "Data is correctly formatted.",
                            "")
                    )
                )
            )
        )
    )
)</f>
        <v/>
      </c>
    </row>
    <row r="225" spans="1:4" x14ac:dyDescent="0.35">
      <c r="A225" s="4"/>
      <c r="B225" s="8"/>
      <c r="C225" s="9"/>
      <c r="D225" s="9" t="str">
        <f>IF(A225="",
    IF(COUNTA(B225:C225)&gt;0, "You need to select a GPCR.", ""),
    IF(SUM(
        COUNTIF(ReceptorData[GPCRs
(UniProt)], A225),
        COUNTIF(ReceptorData[GPCRs
(Gene name)], A225)
    )=0,
        "Invalid GPCR (Try to take a look at the 'GPCR lookup table' Sheet).",
        IF(AND(C225="", A225&lt;&gt;"", B225=""),
            "Need a number in column B.",
            IF(AND(C225&lt;&gt;"", B225=""),
                "Need a number in column B together with spatial position.",
                IF(AND(NOT(ISNUMBER(B225))),
                    "Non-numeric value detected in Column B.",
                    IF(AND(C225&lt;&gt;"", NOT(ISNUMBER(C225))),
                        "Non-numeric value detected in Column C.",
                        IF(AND(A225&lt;&gt;"", ISNUMBER(B225), OR(C225="", ISNUMBER(C225))),
                            "Data is correctly formatted.",
                            "")
                    )
                )
            )
        )
    )
)</f>
        <v/>
      </c>
    </row>
    <row r="226" spans="1:4" x14ac:dyDescent="0.35">
      <c r="A226" s="4"/>
      <c r="B226" s="8"/>
      <c r="C226" s="9"/>
      <c r="D226" s="9" t="str">
        <f>IF(A226="",
    IF(COUNTA(B226:C226)&gt;0, "You need to select a GPCR.", ""),
    IF(SUM(
        COUNTIF(ReceptorData[GPCRs
(UniProt)], A226),
        COUNTIF(ReceptorData[GPCRs
(Gene name)], A226)
    )=0,
        "Invalid GPCR (Try to take a look at the 'GPCR lookup table' Sheet).",
        IF(AND(C226="", A226&lt;&gt;"", B226=""),
            "Need a number in column B.",
            IF(AND(C226&lt;&gt;"", B226=""),
                "Need a number in column B together with spatial position.",
                IF(AND(NOT(ISNUMBER(B226))),
                    "Non-numeric value detected in Column B.",
                    IF(AND(C226&lt;&gt;"", NOT(ISNUMBER(C226))),
                        "Non-numeric value detected in Column C.",
                        IF(AND(A226&lt;&gt;"", ISNUMBER(B226), OR(C226="", ISNUMBER(C226))),
                            "Data is correctly formatted.",
                            "")
                    )
                )
            )
        )
    )
)</f>
        <v/>
      </c>
    </row>
    <row r="227" spans="1:4" x14ac:dyDescent="0.35">
      <c r="A227" s="4"/>
      <c r="B227" s="9"/>
      <c r="C227" s="9"/>
      <c r="D227" s="9" t="str">
        <f>IF(A227="",
    IF(COUNTA(B227:C227)&gt;0, "You need to select a GPCR.", ""),
    IF(SUM(
        COUNTIF(ReceptorData[GPCRs
(UniProt)], A227),
        COUNTIF(ReceptorData[GPCRs
(Gene name)], A227)
    )=0,
        "Invalid GPCR (Try to take a look at the 'GPCR lookup table' Sheet).",
        IF(AND(C227="", A227&lt;&gt;"", B227=""),
            "Need a number in column B.",
            IF(AND(C227&lt;&gt;"", B227=""),
                "Need a number in column B together with spatial position.",
                IF(AND(NOT(ISNUMBER(B227))),
                    "Non-numeric value detected in Column B.",
                    IF(AND(C227&lt;&gt;"", NOT(ISNUMBER(C227))),
                        "Non-numeric value detected in Column C.",
                        IF(AND(A227&lt;&gt;"", ISNUMBER(B227), OR(C227="", ISNUMBER(C227))),
                            "Data is correctly formatted.",
                            "")
                    )
                )
            )
        )
    )
)</f>
        <v/>
      </c>
    </row>
    <row r="228" spans="1:4" x14ac:dyDescent="0.35">
      <c r="A228" s="4"/>
      <c r="B228" s="9"/>
      <c r="C228" s="9"/>
      <c r="D228" s="9" t="str">
        <f>IF(A228="",
    IF(COUNTA(B228:C228)&gt;0, "You need to select a GPCR.", ""),
    IF(SUM(
        COUNTIF(ReceptorData[GPCRs
(UniProt)], A228),
        COUNTIF(ReceptorData[GPCRs
(Gene name)], A228)
    )=0,
        "Invalid GPCR (Try to take a look at the 'GPCR lookup table' Sheet).",
        IF(AND(C228="", A228&lt;&gt;"", B228=""),
            "Need a number in column B.",
            IF(AND(C228&lt;&gt;"", B228=""),
                "Need a number in column B together with spatial position.",
                IF(AND(NOT(ISNUMBER(B228))),
                    "Non-numeric value detected in Column B.",
                    IF(AND(C228&lt;&gt;"", NOT(ISNUMBER(C228))),
                        "Non-numeric value detected in Column C.",
                        IF(AND(A228&lt;&gt;"", ISNUMBER(B228), OR(C228="", ISNUMBER(C228))),
                            "Data is correctly formatted.",
                            "")
                    )
                )
            )
        )
    )
)</f>
        <v/>
      </c>
    </row>
    <row r="229" spans="1:4" x14ac:dyDescent="0.35">
      <c r="A229" s="4"/>
      <c r="B229" s="8"/>
      <c r="C229" s="9"/>
      <c r="D229" s="9" t="str">
        <f>IF(A229="",
    IF(COUNTA(B229:C229)&gt;0, "You need to select a GPCR.", ""),
    IF(SUM(
        COUNTIF(ReceptorData[GPCRs
(UniProt)], A229),
        COUNTIF(ReceptorData[GPCRs
(Gene name)], A229)
    )=0,
        "Invalid GPCR (Try to take a look at the 'GPCR lookup table' Sheet).",
        IF(AND(C229="", A229&lt;&gt;"", B229=""),
            "Need a number in column B.",
            IF(AND(C229&lt;&gt;"", B229=""),
                "Need a number in column B together with spatial position.",
                IF(AND(NOT(ISNUMBER(B229))),
                    "Non-numeric value detected in Column B.",
                    IF(AND(C229&lt;&gt;"", NOT(ISNUMBER(C229))),
                        "Non-numeric value detected in Column C.",
                        IF(AND(A229&lt;&gt;"", ISNUMBER(B229), OR(C229="", ISNUMBER(C229))),
                            "Data is correctly formatted.",
                            "")
                    )
                )
            )
        )
    )
)</f>
        <v/>
      </c>
    </row>
    <row r="230" spans="1:4" x14ac:dyDescent="0.35">
      <c r="A230" s="4"/>
      <c r="B230" s="8"/>
      <c r="C230" s="9"/>
      <c r="D230" s="9" t="str">
        <f>IF(A230="",
    IF(COUNTA(B230:C230)&gt;0, "You need to select a GPCR.", ""),
    IF(SUM(
        COUNTIF(ReceptorData[GPCRs
(UniProt)], A230),
        COUNTIF(ReceptorData[GPCRs
(Gene name)], A230)
    )=0,
        "Invalid GPCR (Try to take a look at the 'GPCR lookup table' Sheet).",
        IF(AND(C230="", A230&lt;&gt;"", B230=""),
            "Need a number in column B.",
            IF(AND(C230&lt;&gt;"", B230=""),
                "Need a number in column B together with spatial position.",
                IF(AND(NOT(ISNUMBER(B230))),
                    "Non-numeric value detected in Column B.",
                    IF(AND(C230&lt;&gt;"", NOT(ISNUMBER(C230))),
                        "Non-numeric value detected in Column C.",
                        IF(AND(A230&lt;&gt;"", ISNUMBER(B230), OR(C230="", ISNUMBER(C230))),
                            "Data is correctly formatted.",
                            "")
                    )
                )
            )
        )
    )
)</f>
        <v/>
      </c>
    </row>
    <row r="231" spans="1:4" x14ac:dyDescent="0.35">
      <c r="A231" s="4"/>
      <c r="B231" s="9"/>
      <c r="C231" s="9"/>
      <c r="D231" s="9" t="str">
        <f>IF(A231="",
    IF(COUNTA(B231:C231)&gt;0, "You need to select a GPCR.", ""),
    IF(SUM(
        COUNTIF(ReceptorData[GPCRs
(UniProt)], A231),
        COUNTIF(ReceptorData[GPCRs
(Gene name)], A231)
    )=0,
        "Invalid GPCR (Try to take a look at the 'GPCR lookup table' Sheet).",
        IF(AND(C231="", A231&lt;&gt;"", B231=""),
            "Need a number in column B.",
            IF(AND(C231&lt;&gt;"", B231=""),
                "Need a number in column B together with spatial position.",
                IF(AND(NOT(ISNUMBER(B231))),
                    "Non-numeric value detected in Column B.",
                    IF(AND(C231&lt;&gt;"", NOT(ISNUMBER(C231))),
                        "Non-numeric value detected in Column C.",
                        IF(AND(A231&lt;&gt;"", ISNUMBER(B231), OR(C231="", ISNUMBER(C231))),
                            "Data is correctly formatted.",
                            "")
                    )
                )
            )
        )
    )
)</f>
        <v/>
      </c>
    </row>
    <row r="232" spans="1:4" x14ac:dyDescent="0.35">
      <c r="A232" s="4"/>
      <c r="B232" s="9"/>
      <c r="C232" s="9"/>
      <c r="D232" s="9" t="str">
        <f>IF(A232="",
    IF(COUNTA(B232:C232)&gt;0, "You need to select a GPCR.", ""),
    IF(SUM(
        COUNTIF(ReceptorData[GPCRs
(UniProt)], A232),
        COUNTIF(ReceptorData[GPCRs
(Gene name)], A232)
    )=0,
        "Invalid GPCR (Try to take a look at the 'GPCR lookup table' Sheet).",
        IF(AND(C232="", A232&lt;&gt;"", B232=""),
            "Need a number in column B.",
            IF(AND(C232&lt;&gt;"", B232=""),
                "Need a number in column B together with spatial position.",
                IF(AND(NOT(ISNUMBER(B232))),
                    "Non-numeric value detected in Column B.",
                    IF(AND(C232&lt;&gt;"", NOT(ISNUMBER(C232))),
                        "Non-numeric value detected in Column C.",
                        IF(AND(A232&lt;&gt;"", ISNUMBER(B232), OR(C232="", ISNUMBER(C232))),
                            "Data is correctly formatted.",
                            "")
                    )
                )
            )
        )
    )
)</f>
        <v/>
      </c>
    </row>
    <row r="233" spans="1:4" x14ac:dyDescent="0.35">
      <c r="A233" s="4"/>
      <c r="B233" s="8"/>
      <c r="C233" s="9"/>
      <c r="D233" s="9" t="str">
        <f>IF(A233="",
    IF(COUNTA(B233:C233)&gt;0, "You need to select a GPCR.", ""),
    IF(SUM(
        COUNTIF(ReceptorData[GPCRs
(UniProt)], A233),
        COUNTIF(ReceptorData[GPCRs
(Gene name)], A233)
    )=0,
        "Invalid GPCR (Try to take a look at the 'GPCR lookup table' Sheet).",
        IF(AND(C233="", A233&lt;&gt;"", B233=""),
            "Need a number in column B.",
            IF(AND(C233&lt;&gt;"", B233=""),
                "Need a number in column B together with spatial position.",
                IF(AND(NOT(ISNUMBER(B233))),
                    "Non-numeric value detected in Column B.",
                    IF(AND(C233&lt;&gt;"", NOT(ISNUMBER(C233))),
                        "Non-numeric value detected in Column C.",
                        IF(AND(A233&lt;&gt;"", ISNUMBER(B233), OR(C233="", ISNUMBER(C233))),
                            "Data is correctly formatted.",
                            "")
                    )
                )
            )
        )
    )
)</f>
        <v/>
      </c>
    </row>
    <row r="234" spans="1:4" x14ac:dyDescent="0.35">
      <c r="A234" s="4"/>
      <c r="B234" s="8"/>
      <c r="C234" s="9"/>
      <c r="D234" s="9" t="str">
        <f>IF(A234="",
    IF(COUNTA(B234:C234)&gt;0, "You need to select a GPCR.", ""),
    IF(SUM(
        COUNTIF(ReceptorData[GPCRs
(UniProt)], A234),
        COUNTIF(ReceptorData[GPCRs
(Gene name)], A234)
    )=0,
        "Invalid GPCR (Try to take a look at the 'GPCR lookup table' Sheet).",
        IF(AND(C234="", A234&lt;&gt;"", B234=""),
            "Need a number in column B.",
            IF(AND(C234&lt;&gt;"", B234=""),
                "Need a number in column B together with spatial position.",
                IF(AND(NOT(ISNUMBER(B234))),
                    "Non-numeric value detected in Column B.",
                    IF(AND(C234&lt;&gt;"", NOT(ISNUMBER(C234))),
                        "Non-numeric value detected in Column C.",
                        IF(AND(A234&lt;&gt;"", ISNUMBER(B234), OR(C234="", ISNUMBER(C234))),
                            "Data is correctly formatted.",
                            "")
                    )
                )
            )
        )
    )
)</f>
        <v/>
      </c>
    </row>
    <row r="235" spans="1:4" x14ac:dyDescent="0.35">
      <c r="A235" s="4"/>
      <c r="B235" s="9"/>
      <c r="C235" s="9"/>
      <c r="D235" s="9" t="str">
        <f>IF(A235="",
    IF(COUNTA(B235:C235)&gt;0, "You need to select a GPCR.", ""),
    IF(SUM(
        COUNTIF(ReceptorData[GPCRs
(UniProt)], A235),
        COUNTIF(ReceptorData[GPCRs
(Gene name)], A235)
    )=0,
        "Invalid GPCR (Try to take a look at the 'GPCR lookup table' Sheet).",
        IF(AND(C235="", A235&lt;&gt;"", B235=""),
            "Need a number in column B.",
            IF(AND(C235&lt;&gt;"", B235=""),
                "Need a number in column B together with spatial position.",
                IF(AND(NOT(ISNUMBER(B235))),
                    "Non-numeric value detected in Column B.",
                    IF(AND(C235&lt;&gt;"", NOT(ISNUMBER(C235))),
                        "Non-numeric value detected in Column C.",
                        IF(AND(A235&lt;&gt;"", ISNUMBER(B235), OR(C235="", ISNUMBER(C235))),
                            "Data is correctly formatted.",
                            "")
                    )
                )
            )
        )
    )
)</f>
        <v/>
      </c>
    </row>
    <row r="236" spans="1:4" x14ac:dyDescent="0.35">
      <c r="A236" s="4"/>
      <c r="B236" s="9"/>
      <c r="C236" s="9"/>
      <c r="D236" s="9" t="str">
        <f>IF(A236="",
    IF(COUNTA(B236:C236)&gt;0, "You need to select a GPCR.", ""),
    IF(SUM(
        COUNTIF(ReceptorData[GPCRs
(UniProt)], A236),
        COUNTIF(ReceptorData[GPCRs
(Gene name)], A236)
    )=0,
        "Invalid GPCR (Try to take a look at the 'GPCR lookup table' Sheet).",
        IF(AND(C236="", A236&lt;&gt;"", B236=""),
            "Need a number in column B.",
            IF(AND(C236&lt;&gt;"", B236=""),
                "Need a number in column B together with spatial position.",
                IF(AND(NOT(ISNUMBER(B236))),
                    "Non-numeric value detected in Column B.",
                    IF(AND(C236&lt;&gt;"", NOT(ISNUMBER(C236))),
                        "Non-numeric value detected in Column C.",
                        IF(AND(A236&lt;&gt;"", ISNUMBER(B236), OR(C236="", ISNUMBER(C236))),
                            "Data is correctly formatted.",
                            "")
                    )
                )
            )
        )
    )
)</f>
        <v/>
      </c>
    </row>
    <row r="237" spans="1:4" x14ac:dyDescent="0.35">
      <c r="A237" s="4"/>
      <c r="B237" s="8"/>
      <c r="C237" s="9"/>
      <c r="D237" s="9" t="str">
        <f>IF(A237="",
    IF(COUNTA(B237:C237)&gt;0, "You need to select a GPCR.", ""),
    IF(SUM(
        COUNTIF(ReceptorData[GPCRs
(UniProt)], A237),
        COUNTIF(ReceptorData[GPCRs
(Gene name)], A237)
    )=0,
        "Invalid GPCR (Try to take a look at the 'GPCR lookup table' Sheet).",
        IF(AND(C237="", A237&lt;&gt;"", B237=""),
            "Need a number in column B.",
            IF(AND(C237&lt;&gt;"", B237=""),
                "Need a number in column B together with spatial position.",
                IF(AND(NOT(ISNUMBER(B237))),
                    "Non-numeric value detected in Column B.",
                    IF(AND(C237&lt;&gt;"", NOT(ISNUMBER(C237))),
                        "Non-numeric value detected in Column C.",
                        IF(AND(A237&lt;&gt;"", ISNUMBER(B237), OR(C237="", ISNUMBER(C237))),
                            "Data is correctly formatted.",
                            "")
                    )
                )
            )
        )
    )
)</f>
        <v/>
      </c>
    </row>
    <row r="238" spans="1:4" x14ac:dyDescent="0.35">
      <c r="A238" s="4"/>
      <c r="B238" s="8"/>
      <c r="C238" s="9"/>
      <c r="D238" s="9" t="str">
        <f>IF(A238="",
    IF(COUNTA(B238:C238)&gt;0, "You need to select a GPCR.", ""),
    IF(SUM(
        COUNTIF(ReceptorData[GPCRs
(UniProt)], A238),
        COUNTIF(ReceptorData[GPCRs
(Gene name)], A238)
    )=0,
        "Invalid GPCR (Try to take a look at the 'GPCR lookup table' Sheet).",
        IF(AND(C238="", A238&lt;&gt;"", B238=""),
            "Need a number in column B.",
            IF(AND(C238&lt;&gt;"", B238=""),
                "Need a number in column B together with spatial position.",
                IF(AND(NOT(ISNUMBER(B238))),
                    "Non-numeric value detected in Column B.",
                    IF(AND(C238&lt;&gt;"", NOT(ISNUMBER(C238))),
                        "Non-numeric value detected in Column C.",
                        IF(AND(A238&lt;&gt;"", ISNUMBER(B238), OR(C238="", ISNUMBER(C238))),
                            "Data is correctly formatted.",
                            "")
                    )
                )
            )
        )
    )
)</f>
        <v/>
      </c>
    </row>
    <row r="239" spans="1:4" x14ac:dyDescent="0.35">
      <c r="A239" s="4"/>
      <c r="B239" s="9"/>
      <c r="C239" s="9"/>
      <c r="D239" s="9" t="str">
        <f>IF(A239="",
    IF(COUNTA(B239:C239)&gt;0, "You need to select a GPCR.", ""),
    IF(SUM(
        COUNTIF(ReceptorData[GPCRs
(UniProt)], A239),
        COUNTIF(ReceptorData[GPCRs
(Gene name)], A239)
    )=0,
        "Invalid GPCR (Try to take a look at the 'GPCR lookup table' Sheet).",
        IF(AND(C239="", A239&lt;&gt;"", B239=""),
            "Need a number in column B.",
            IF(AND(C239&lt;&gt;"", B239=""),
                "Need a number in column B together with spatial position.",
                IF(AND(NOT(ISNUMBER(B239))),
                    "Non-numeric value detected in Column B.",
                    IF(AND(C239&lt;&gt;"", NOT(ISNUMBER(C239))),
                        "Non-numeric value detected in Column C.",
                        IF(AND(A239&lt;&gt;"", ISNUMBER(B239), OR(C239="", ISNUMBER(C239))),
                            "Data is correctly formatted.",
                            "")
                    )
                )
            )
        )
    )
)</f>
        <v/>
      </c>
    </row>
    <row r="240" spans="1:4" x14ac:dyDescent="0.35">
      <c r="A240" s="4"/>
      <c r="B240" s="9"/>
      <c r="C240" s="9"/>
      <c r="D240" s="9" t="str">
        <f>IF(A240="",
    IF(COUNTA(B240:C240)&gt;0, "You need to select a GPCR.", ""),
    IF(SUM(
        COUNTIF(ReceptorData[GPCRs
(UniProt)], A240),
        COUNTIF(ReceptorData[GPCRs
(Gene name)], A240)
    )=0,
        "Invalid GPCR (Try to take a look at the 'GPCR lookup table' Sheet).",
        IF(AND(C240="", A240&lt;&gt;"", B240=""),
            "Need a number in column B.",
            IF(AND(C240&lt;&gt;"", B240=""),
                "Need a number in column B together with spatial position.",
                IF(AND(NOT(ISNUMBER(B240))),
                    "Non-numeric value detected in Column B.",
                    IF(AND(C240&lt;&gt;"", NOT(ISNUMBER(C240))),
                        "Non-numeric value detected in Column C.",
                        IF(AND(A240&lt;&gt;"", ISNUMBER(B240), OR(C240="", ISNUMBER(C240))),
                            "Data is correctly formatted.",
                            "")
                    )
                )
            )
        )
    )
)</f>
        <v/>
      </c>
    </row>
    <row r="241" spans="1:4" x14ac:dyDescent="0.35">
      <c r="A241" s="4"/>
      <c r="B241" s="8"/>
      <c r="C241" s="9"/>
      <c r="D241" s="9" t="str">
        <f>IF(A241="",
    IF(COUNTA(B241:C241)&gt;0, "You need to select a GPCR.", ""),
    IF(SUM(
        COUNTIF(ReceptorData[GPCRs
(UniProt)], A241),
        COUNTIF(ReceptorData[GPCRs
(Gene name)], A241)
    )=0,
        "Invalid GPCR (Try to take a look at the 'GPCR lookup table' Sheet).",
        IF(AND(C241="", A241&lt;&gt;"", B241=""),
            "Need a number in column B.",
            IF(AND(C241&lt;&gt;"", B241=""),
                "Need a number in column B together with spatial position.",
                IF(AND(NOT(ISNUMBER(B241))),
                    "Non-numeric value detected in Column B.",
                    IF(AND(C241&lt;&gt;"", NOT(ISNUMBER(C241))),
                        "Non-numeric value detected in Column C.",
                        IF(AND(A241&lt;&gt;"", ISNUMBER(B241), OR(C241="", ISNUMBER(C241))),
                            "Data is correctly formatted.",
                            "")
                    )
                )
            )
        )
    )
)</f>
        <v/>
      </c>
    </row>
    <row r="242" spans="1:4" x14ac:dyDescent="0.35">
      <c r="A242" s="4"/>
      <c r="B242" s="8"/>
      <c r="C242" s="9"/>
      <c r="D242" s="9" t="str">
        <f>IF(A242="",
    IF(COUNTA(B242:C242)&gt;0, "You need to select a GPCR.", ""),
    IF(SUM(
        COUNTIF(ReceptorData[GPCRs
(UniProt)], A242),
        COUNTIF(ReceptorData[GPCRs
(Gene name)], A242)
    )=0,
        "Invalid GPCR (Try to take a look at the 'GPCR lookup table' Sheet).",
        IF(AND(C242="", A242&lt;&gt;"", B242=""),
            "Need a number in column B.",
            IF(AND(C242&lt;&gt;"", B242=""),
                "Need a number in column B together with spatial position.",
                IF(AND(NOT(ISNUMBER(B242))),
                    "Non-numeric value detected in Column B.",
                    IF(AND(C242&lt;&gt;"", NOT(ISNUMBER(C242))),
                        "Non-numeric value detected in Column C.",
                        IF(AND(A242&lt;&gt;"", ISNUMBER(B242), OR(C242="", ISNUMBER(C242))),
                            "Data is correctly formatted.",
                            "")
                    )
                )
            )
        )
    )
)</f>
        <v/>
      </c>
    </row>
    <row r="243" spans="1:4" x14ac:dyDescent="0.35">
      <c r="A243" s="4"/>
      <c r="B243" s="9"/>
      <c r="C243" s="9"/>
      <c r="D243" s="9" t="str">
        <f>IF(A243="",
    IF(COUNTA(B243:C243)&gt;0, "You need to select a GPCR.", ""),
    IF(SUM(
        COUNTIF(ReceptorData[GPCRs
(UniProt)], A243),
        COUNTIF(ReceptorData[GPCRs
(Gene name)], A243)
    )=0,
        "Invalid GPCR (Try to take a look at the 'GPCR lookup table' Sheet).",
        IF(AND(C243="", A243&lt;&gt;"", B243=""),
            "Need a number in column B.",
            IF(AND(C243&lt;&gt;"", B243=""),
                "Need a number in column B together with spatial position.",
                IF(AND(NOT(ISNUMBER(B243))),
                    "Non-numeric value detected in Column B.",
                    IF(AND(C243&lt;&gt;"", NOT(ISNUMBER(C243))),
                        "Non-numeric value detected in Column C.",
                        IF(AND(A243&lt;&gt;"", ISNUMBER(B243), OR(C243="", ISNUMBER(C243))),
                            "Data is correctly formatted.",
                            "")
                    )
                )
            )
        )
    )
)</f>
        <v/>
      </c>
    </row>
    <row r="244" spans="1:4" x14ac:dyDescent="0.35">
      <c r="A244" s="4"/>
      <c r="B244" s="9"/>
      <c r="C244" s="9"/>
      <c r="D244" s="9" t="str">
        <f>IF(A244="",
    IF(COUNTA(B244:C244)&gt;0, "You need to select a GPCR.", ""),
    IF(SUM(
        COUNTIF(ReceptorData[GPCRs
(UniProt)], A244),
        COUNTIF(ReceptorData[GPCRs
(Gene name)], A244)
    )=0,
        "Invalid GPCR (Try to take a look at the 'GPCR lookup table' Sheet).",
        IF(AND(C244="", A244&lt;&gt;"", B244=""),
            "Need a number in column B.",
            IF(AND(C244&lt;&gt;"", B244=""),
                "Need a number in column B together with spatial position.",
                IF(AND(NOT(ISNUMBER(B244))),
                    "Non-numeric value detected in Column B.",
                    IF(AND(C244&lt;&gt;"", NOT(ISNUMBER(C244))),
                        "Non-numeric value detected in Column C.",
                        IF(AND(A244&lt;&gt;"", ISNUMBER(B244), OR(C244="", ISNUMBER(C244))),
                            "Data is correctly formatted.",
                            "")
                    )
                )
            )
        )
    )
)</f>
        <v/>
      </c>
    </row>
    <row r="245" spans="1:4" x14ac:dyDescent="0.35">
      <c r="A245" s="4"/>
      <c r="B245" s="8"/>
      <c r="C245" s="9"/>
      <c r="D245" s="9" t="str">
        <f>IF(A245="",
    IF(COUNTA(B245:C245)&gt;0, "You need to select a GPCR.", ""),
    IF(SUM(
        COUNTIF(ReceptorData[GPCRs
(UniProt)], A245),
        COUNTIF(ReceptorData[GPCRs
(Gene name)], A245)
    )=0,
        "Invalid GPCR (Try to take a look at the 'GPCR lookup table' Sheet).",
        IF(AND(C245="", A245&lt;&gt;"", B245=""),
            "Need a number in column B.",
            IF(AND(C245&lt;&gt;"", B245=""),
                "Need a number in column B together with spatial position.",
                IF(AND(NOT(ISNUMBER(B245))),
                    "Non-numeric value detected in Column B.",
                    IF(AND(C245&lt;&gt;"", NOT(ISNUMBER(C245))),
                        "Non-numeric value detected in Column C.",
                        IF(AND(A245&lt;&gt;"", ISNUMBER(B245), OR(C245="", ISNUMBER(C245))),
                            "Data is correctly formatted.",
                            "")
                    )
                )
            )
        )
    )
)</f>
        <v/>
      </c>
    </row>
    <row r="246" spans="1:4" x14ac:dyDescent="0.35">
      <c r="A246" s="4"/>
      <c r="B246" s="8"/>
      <c r="C246" s="9"/>
      <c r="D246" s="9" t="str">
        <f>IF(A246="",
    IF(COUNTA(B246:C246)&gt;0, "You need to select a GPCR.", ""),
    IF(SUM(
        COUNTIF(ReceptorData[GPCRs
(UniProt)], A246),
        COUNTIF(ReceptorData[GPCRs
(Gene name)], A246)
    )=0,
        "Invalid GPCR (Try to take a look at the 'GPCR lookup table' Sheet).",
        IF(AND(C246="", A246&lt;&gt;"", B246=""),
            "Need a number in column B.",
            IF(AND(C246&lt;&gt;"", B246=""),
                "Need a number in column B together with spatial position.",
                IF(AND(NOT(ISNUMBER(B246))),
                    "Non-numeric value detected in Column B.",
                    IF(AND(C246&lt;&gt;"", NOT(ISNUMBER(C246))),
                        "Non-numeric value detected in Column C.",
                        IF(AND(A246&lt;&gt;"", ISNUMBER(B246), OR(C246="", ISNUMBER(C246))),
                            "Data is correctly formatted.",
                            "")
                    )
                )
            )
        )
    )
)</f>
        <v/>
      </c>
    </row>
    <row r="247" spans="1:4" x14ac:dyDescent="0.35">
      <c r="A247" s="4"/>
      <c r="B247" s="9"/>
      <c r="C247" s="9"/>
      <c r="D247" s="9" t="str">
        <f>IF(A247="",
    IF(COUNTA(B247:C247)&gt;0, "You need to select a GPCR.", ""),
    IF(SUM(
        COUNTIF(ReceptorData[GPCRs
(UniProt)], A247),
        COUNTIF(ReceptorData[GPCRs
(Gene name)], A247)
    )=0,
        "Invalid GPCR (Try to take a look at the 'GPCR lookup table' Sheet).",
        IF(AND(C247="", A247&lt;&gt;"", B247=""),
            "Need a number in column B.",
            IF(AND(C247&lt;&gt;"", B247=""),
                "Need a number in column B together with spatial position.",
                IF(AND(NOT(ISNUMBER(B247))),
                    "Non-numeric value detected in Column B.",
                    IF(AND(C247&lt;&gt;"", NOT(ISNUMBER(C247))),
                        "Non-numeric value detected in Column C.",
                        IF(AND(A247&lt;&gt;"", ISNUMBER(B247), OR(C247="", ISNUMBER(C247))),
                            "Data is correctly formatted.",
                            "")
                    )
                )
            )
        )
    )
)</f>
        <v/>
      </c>
    </row>
    <row r="248" spans="1:4" x14ac:dyDescent="0.35">
      <c r="A248" s="4"/>
      <c r="B248" s="9"/>
      <c r="C248" s="9"/>
      <c r="D248" s="9" t="str">
        <f>IF(A248="",
    IF(COUNTA(B248:C248)&gt;0, "You need to select a GPCR.", ""),
    IF(SUM(
        COUNTIF(ReceptorData[GPCRs
(UniProt)], A248),
        COUNTIF(ReceptorData[GPCRs
(Gene name)], A248)
    )=0,
        "Invalid GPCR (Try to take a look at the 'GPCR lookup table' Sheet).",
        IF(AND(C248="", A248&lt;&gt;"", B248=""),
            "Need a number in column B.",
            IF(AND(C248&lt;&gt;"", B248=""),
                "Need a number in column B together with spatial position.",
                IF(AND(NOT(ISNUMBER(B248))),
                    "Non-numeric value detected in Column B.",
                    IF(AND(C248&lt;&gt;"", NOT(ISNUMBER(C248))),
                        "Non-numeric value detected in Column C.",
                        IF(AND(A248&lt;&gt;"", ISNUMBER(B248), OR(C248="", ISNUMBER(C248))),
                            "Data is correctly formatted.",
                            "")
                    )
                )
            )
        )
    )
)</f>
        <v/>
      </c>
    </row>
    <row r="249" spans="1:4" x14ac:dyDescent="0.35">
      <c r="A249" s="4"/>
      <c r="B249" s="8"/>
      <c r="C249" s="9"/>
      <c r="D249" s="9" t="str">
        <f>IF(A249="",
    IF(COUNTA(B249:C249)&gt;0, "You need to select a GPCR.", ""),
    IF(SUM(
        COUNTIF(ReceptorData[GPCRs
(UniProt)], A249),
        COUNTIF(ReceptorData[GPCRs
(Gene name)], A249)
    )=0,
        "Invalid GPCR (Try to take a look at the 'GPCR lookup table' Sheet).",
        IF(AND(C249="", A249&lt;&gt;"", B249=""),
            "Need a number in column B.",
            IF(AND(C249&lt;&gt;"", B249=""),
                "Need a number in column B together with spatial position.",
                IF(AND(NOT(ISNUMBER(B249))),
                    "Non-numeric value detected in Column B.",
                    IF(AND(C249&lt;&gt;"", NOT(ISNUMBER(C249))),
                        "Non-numeric value detected in Column C.",
                        IF(AND(A249&lt;&gt;"", ISNUMBER(B249), OR(C249="", ISNUMBER(C249))),
                            "Data is correctly formatted.",
                            "")
                    )
                )
            )
        )
    )
)</f>
        <v/>
      </c>
    </row>
    <row r="250" spans="1:4" x14ac:dyDescent="0.35">
      <c r="A250" s="4"/>
      <c r="B250" s="8"/>
      <c r="C250" s="9"/>
      <c r="D250" s="9" t="str">
        <f>IF(A250="",
    IF(COUNTA(B250:C250)&gt;0, "You need to select a GPCR.", ""),
    IF(SUM(
        COUNTIF(ReceptorData[GPCRs
(UniProt)], A250),
        COUNTIF(ReceptorData[GPCRs
(Gene name)], A250)
    )=0,
        "Invalid GPCR (Try to take a look at the 'GPCR lookup table' Sheet).",
        IF(AND(C250="", A250&lt;&gt;"", B250=""),
            "Need a number in column B.",
            IF(AND(C250&lt;&gt;"", B250=""),
                "Need a number in column B together with spatial position.",
                IF(AND(NOT(ISNUMBER(B250))),
                    "Non-numeric value detected in Column B.",
                    IF(AND(C250&lt;&gt;"", NOT(ISNUMBER(C250))),
                        "Non-numeric value detected in Column C.",
                        IF(AND(A250&lt;&gt;"", ISNUMBER(B250), OR(C250="", ISNUMBER(C250))),
                            "Data is correctly formatted.",
                            "")
                    )
                )
            )
        )
    )
)</f>
        <v/>
      </c>
    </row>
    <row r="251" spans="1:4" x14ac:dyDescent="0.35">
      <c r="A251" s="4"/>
      <c r="B251" s="9"/>
      <c r="C251" s="9"/>
      <c r="D251" s="9" t="str">
        <f>IF(A251="",
    IF(COUNTA(B251:C251)&gt;0, "You need to select a GPCR.", ""),
    IF(SUM(
        COUNTIF(ReceptorData[GPCRs
(UniProt)], A251),
        COUNTIF(ReceptorData[GPCRs
(Gene name)], A251)
    )=0,
        "Invalid GPCR (Try to take a look at the 'GPCR lookup table' Sheet).",
        IF(AND(C251="", A251&lt;&gt;"", B251=""),
            "Need a number in column B.",
            IF(AND(C251&lt;&gt;"", B251=""),
                "Need a number in column B together with spatial position.",
                IF(AND(NOT(ISNUMBER(B251))),
                    "Non-numeric value detected in Column B.",
                    IF(AND(C251&lt;&gt;"", NOT(ISNUMBER(C251))),
                        "Non-numeric value detected in Column C.",
                        IF(AND(A251&lt;&gt;"", ISNUMBER(B251), OR(C251="", ISNUMBER(C251))),
                            "Data is correctly formatted.",
                            "")
                    )
                )
            )
        )
    )
)</f>
        <v/>
      </c>
    </row>
    <row r="252" spans="1:4" x14ac:dyDescent="0.35">
      <c r="A252" s="4"/>
      <c r="B252" s="9"/>
      <c r="C252" s="9"/>
      <c r="D252" s="9" t="str">
        <f>IF(A252="",
    IF(COUNTA(B252:C252)&gt;0, "You need to select a GPCR.", ""),
    IF(SUM(
        COUNTIF(ReceptorData[GPCRs
(UniProt)], A252),
        COUNTIF(ReceptorData[GPCRs
(Gene name)], A252)
    )=0,
        "Invalid GPCR (Try to take a look at the 'GPCR lookup table' Sheet).",
        IF(AND(C252="", A252&lt;&gt;"", B252=""),
            "Need a number in column B.",
            IF(AND(C252&lt;&gt;"", B252=""),
                "Need a number in column B together with spatial position.",
                IF(AND(NOT(ISNUMBER(B252))),
                    "Non-numeric value detected in Column B.",
                    IF(AND(C252&lt;&gt;"", NOT(ISNUMBER(C252))),
                        "Non-numeric value detected in Column C.",
                        IF(AND(A252&lt;&gt;"", ISNUMBER(B252), OR(C252="", ISNUMBER(C252))),
                            "Data is correctly formatted.",
                            "")
                    )
                )
            )
        )
    )
)</f>
        <v/>
      </c>
    </row>
    <row r="253" spans="1:4" x14ac:dyDescent="0.35">
      <c r="A253" s="4"/>
      <c r="B253" s="8"/>
      <c r="C253" s="9"/>
      <c r="D253" s="9" t="str">
        <f>IF(A253="",
    IF(COUNTA(B253:C253)&gt;0, "You need to select a GPCR.", ""),
    IF(SUM(
        COUNTIF(ReceptorData[GPCRs
(UniProt)], A253),
        COUNTIF(ReceptorData[GPCRs
(Gene name)], A253)
    )=0,
        "Invalid GPCR (Try to take a look at the 'GPCR lookup table' Sheet).",
        IF(AND(C253="", A253&lt;&gt;"", B253=""),
            "Need a number in column B.",
            IF(AND(C253&lt;&gt;"", B253=""),
                "Need a number in column B together with spatial position.",
                IF(AND(NOT(ISNUMBER(B253))),
                    "Non-numeric value detected in Column B.",
                    IF(AND(C253&lt;&gt;"", NOT(ISNUMBER(C253))),
                        "Non-numeric value detected in Column C.",
                        IF(AND(A253&lt;&gt;"", ISNUMBER(B253), OR(C253="", ISNUMBER(C253))),
                            "Data is correctly formatted.",
                            "")
                    )
                )
            )
        )
    )
)</f>
        <v/>
      </c>
    </row>
    <row r="254" spans="1:4" x14ac:dyDescent="0.35">
      <c r="A254" s="4"/>
      <c r="B254" s="8"/>
      <c r="C254" s="9"/>
      <c r="D254" s="9" t="str">
        <f>IF(A254="",
    IF(COUNTA(B254:C254)&gt;0, "You need to select a GPCR.", ""),
    IF(SUM(
        COUNTIF(ReceptorData[GPCRs
(UniProt)], A254),
        COUNTIF(ReceptorData[GPCRs
(Gene name)], A254)
    )=0,
        "Invalid GPCR (Try to take a look at the 'GPCR lookup table' Sheet).",
        IF(AND(C254="", A254&lt;&gt;"", B254=""),
            "Need a number in column B.",
            IF(AND(C254&lt;&gt;"", B254=""),
                "Need a number in column B together with spatial position.",
                IF(AND(NOT(ISNUMBER(B254))),
                    "Non-numeric value detected in Column B.",
                    IF(AND(C254&lt;&gt;"", NOT(ISNUMBER(C254))),
                        "Non-numeric value detected in Column C.",
                        IF(AND(A254&lt;&gt;"", ISNUMBER(B254), OR(C254="", ISNUMBER(C254))),
                            "Data is correctly formatted.",
                            "")
                    )
                )
            )
        )
    )
)</f>
        <v/>
      </c>
    </row>
    <row r="255" spans="1:4" x14ac:dyDescent="0.35">
      <c r="A255" s="4"/>
      <c r="B255" s="9"/>
      <c r="C255" s="9"/>
      <c r="D255" s="9" t="str">
        <f>IF(A255="",
    IF(COUNTA(B255:C255)&gt;0, "You need to select a GPCR.", ""),
    IF(SUM(
        COUNTIF(ReceptorData[GPCRs
(UniProt)], A255),
        COUNTIF(ReceptorData[GPCRs
(Gene name)], A255)
    )=0,
        "Invalid GPCR (Try to take a look at the 'GPCR lookup table' Sheet).",
        IF(AND(C255="", A255&lt;&gt;"", B255=""),
            "Need a number in column B.",
            IF(AND(C255&lt;&gt;"", B255=""),
                "Need a number in column B together with spatial position.",
                IF(AND(NOT(ISNUMBER(B255))),
                    "Non-numeric value detected in Column B.",
                    IF(AND(C255&lt;&gt;"", NOT(ISNUMBER(C255))),
                        "Non-numeric value detected in Column C.",
                        IF(AND(A255&lt;&gt;"", ISNUMBER(B255), OR(C255="", ISNUMBER(C255))),
                            "Data is correctly formatted.",
                            "")
                    )
                )
            )
        )
    )
)</f>
        <v/>
      </c>
    </row>
    <row r="256" spans="1:4" x14ac:dyDescent="0.35">
      <c r="A256" s="4"/>
      <c r="B256" s="9"/>
      <c r="C256" s="9"/>
      <c r="D256" s="9" t="str">
        <f>IF(A256="",
    IF(COUNTA(B256:C256)&gt;0, "You need to select a GPCR.", ""),
    IF(SUM(
        COUNTIF(ReceptorData[GPCRs
(UniProt)], A256),
        COUNTIF(ReceptorData[GPCRs
(Gene name)], A256)
    )=0,
        "Invalid GPCR (Try to take a look at the 'GPCR lookup table' Sheet).",
        IF(AND(C256="", A256&lt;&gt;"", B256=""),
            "Need a number in column B.",
            IF(AND(C256&lt;&gt;"", B256=""),
                "Need a number in column B together with spatial position.",
                IF(AND(NOT(ISNUMBER(B256))),
                    "Non-numeric value detected in Column B.",
                    IF(AND(C256&lt;&gt;"", NOT(ISNUMBER(C256))),
                        "Non-numeric value detected in Column C.",
                        IF(AND(A256&lt;&gt;"", ISNUMBER(B256), OR(C256="", ISNUMBER(C256))),
                            "Data is correctly formatted.",
                            "")
                    )
                )
            )
        )
    )
)</f>
        <v/>
      </c>
    </row>
    <row r="257" spans="1:4" x14ac:dyDescent="0.35">
      <c r="A257" s="4"/>
      <c r="B257" s="8"/>
      <c r="C257" s="9"/>
      <c r="D257" s="9" t="str">
        <f>IF(A257="",
    IF(COUNTA(B257:C257)&gt;0, "You need to select a GPCR.", ""),
    IF(SUM(
        COUNTIF(ReceptorData[GPCRs
(UniProt)], A257),
        COUNTIF(ReceptorData[GPCRs
(Gene name)], A257)
    )=0,
        "Invalid GPCR (Try to take a look at the 'GPCR lookup table' Sheet).",
        IF(AND(C257="", A257&lt;&gt;"", B257=""),
            "Need a number in column B.",
            IF(AND(C257&lt;&gt;"", B257=""),
                "Need a number in column B together with spatial position.",
                IF(AND(NOT(ISNUMBER(B257))),
                    "Non-numeric value detected in Column B.",
                    IF(AND(C257&lt;&gt;"", NOT(ISNUMBER(C257))),
                        "Non-numeric value detected in Column C.",
                        IF(AND(A257&lt;&gt;"", ISNUMBER(B257), OR(C257="", ISNUMBER(C257))),
                            "Data is correctly formatted.",
                            "")
                    )
                )
            )
        )
    )
)</f>
        <v/>
      </c>
    </row>
    <row r="258" spans="1:4" x14ac:dyDescent="0.35">
      <c r="A258" s="4"/>
      <c r="B258" s="8"/>
      <c r="C258" s="9"/>
      <c r="D258" s="9" t="str">
        <f>IF(A258="",
    IF(COUNTA(B258:C258)&gt;0, "You need to select a GPCR.", ""),
    IF(SUM(
        COUNTIF(ReceptorData[GPCRs
(UniProt)], A258),
        COUNTIF(ReceptorData[GPCRs
(Gene name)], A258)
    )=0,
        "Invalid GPCR (Try to take a look at the 'GPCR lookup table' Sheet).",
        IF(AND(C258="", A258&lt;&gt;"", B258=""),
            "Need a number in column B.",
            IF(AND(C258&lt;&gt;"", B258=""),
                "Need a number in column B together with spatial position.",
                IF(AND(NOT(ISNUMBER(B258))),
                    "Non-numeric value detected in Column B.",
                    IF(AND(C258&lt;&gt;"", NOT(ISNUMBER(C258))),
                        "Non-numeric value detected in Column C.",
                        IF(AND(A258&lt;&gt;"", ISNUMBER(B258), OR(C258="", ISNUMBER(C258))),
                            "Data is correctly formatted.",
                            "")
                    )
                )
            )
        )
    )
)</f>
        <v/>
      </c>
    </row>
    <row r="259" spans="1:4" x14ac:dyDescent="0.35">
      <c r="A259" s="4"/>
      <c r="B259" s="9"/>
      <c r="C259" s="9"/>
      <c r="D259" s="9" t="str">
        <f>IF(A259="",
    IF(COUNTA(B259:C259)&gt;0, "You need to select a GPCR.", ""),
    IF(SUM(
        COUNTIF(ReceptorData[GPCRs
(UniProt)], A259),
        COUNTIF(ReceptorData[GPCRs
(Gene name)], A259)
    )=0,
        "Invalid GPCR (Try to take a look at the 'GPCR lookup table' Sheet).",
        IF(AND(C259="", A259&lt;&gt;"", B259=""),
            "Need a number in column B.",
            IF(AND(C259&lt;&gt;"", B259=""),
                "Need a number in column B together with spatial position.",
                IF(AND(NOT(ISNUMBER(B259))),
                    "Non-numeric value detected in Column B.",
                    IF(AND(C259&lt;&gt;"", NOT(ISNUMBER(C259))),
                        "Non-numeric value detected in Column C.",
                        IF(AND(A259&lt;&gt;"", ISNUMBER(B259), OR(C259="", ISNUMBER(C259))),
                            "Data is correctly formatted.",
                            "")
                    )
                )
            )
        )
    )
)</f>
        <v/>
      </c>
    </row>
    <row r="260" spans="1:4" x14ac:dyDescent="0.35">
      <c r="A260" s="4"/>
      <c r="B260" s="9"/>
      <c r="C260" s="9"/>
      <c r="D260" s="9" t="str">
        <f>IF(A260="",
    IF(COUNTA(B260:C260)&gt;0, "You need to select a GPCR.", ""),
    IF(SUM(
        COUNTIF(ReceptorData[GPCRs
(UniProt)], A260),
        COUNTIF(ReceptorData[GPCRs
(Gene name)], A260)
    )=0,
        "Invalid GPCR (Try to take a look at the 'GPCR lookup table' Sheet).",
        IF(AND(C260="", A260&lt;&gt;"", B260=""),
            "Need a number in column B.",
            IF(AND(C260&lt;&gt;"", B260=""),
                "Need a number in column B together with spatial position.",
                IF(AND(NOT(ISNUMBER(B260))),
                    "Non-numeric value detected in Column B.",
                    IF(AND(C260&lt;&gt;"", NOT(ISNUMBER(C260))),
                        "Non-numeric value detected in Column C.",
                        IF(AND(A260&lt;&gt;"", ISNUMBER(B260), OR(C260="", ISNUMBER(C260))),
                            "Data is correctly formatted.",
                            "")
                    )
                )
            )
        )
    )
)</f>
        <v/>
      </c>
    </row>
    <row r="261" spans="1:4" x14ac:dyDescent="0.35">
      <c r="A261" s="4"/>
      <c r="B261" s="8"/>
      <c r="C261" s="9"/>
      <c r="D261" s="9" t="str">
        <f>IF(A261="",
    IF(COUNTA(B261:C261)&gt;0, "You need to select a GPCR.", ""),
    IF(SUM(
        COUNTIF(ReceptorData[GPCRs
(UniProt)], A261),
        COUNTIF(ReceptorData[GPCRs
(Gene name)], A261)
    )=0,
        "Invalid GPCR (Try to take a look at the 'GPCR lookup table' Sheet).",
        IF(AND(C261="", A261&lt;&gt;"", B261=""),
            "Need a number in column B.",
            IF(AND(C261&lt;&gt;"", B261=""),
                "Need a number in column B together with spatial position.",
                IF(AND(NOT(ISNUMBER(B261))),
                    "Non-numeric value detected in Column B.",
                    IF(AND(C261&lt;&gt;"", NOT(ISNUMBER(C261))),
                        "Non-numeric value detected in Column C.",
                        IF(AND(A261&lt;&gt;"", ISNUMBER(B261), OR(C261="", ISNUMBER(C261))),
                            "Data is correctly formatted.",
                            "")
                    )
                )
            )
        )
    )
)</f>
        <v/>
      </c>
    </row>
    <row r="262" spans="1:4" x14ac:dyDescent="0.35">
      <c r="A262" s="4"/>
      <c r="B262" s="8"/>
      <c r="C262" s="9"/>
      <c r="D262" s="9" t="str">
        <f>IF(A262="",
    IF(COUNTA(B262:C262)&gt;0, "You need to select a GPCR.", ""),
    IF(SUM(
        COUNTIF(ReceptorData[GPCRs
(UniProt)], A262),
        COUNTIF(ReceptorData[GPCRs
(Gene name)], A262)
    )=0,
        "Invalid GPCR (Try to take a look at the 'GPCR lookup table' Sheet).",
        IF(AND(C262="", A262&lt;&gt;"", B262=""),
            "Need a number in column B.",
            IF(AND(C262&lt;&gt;"", B262=""),
                "Need a number in column B together with spatial position.",
                IF(AND(NOT(ISNUMBER(B262))),
                    "Non-numeric value detected in Column B.",
                    IF(AND(C262&lt;&gt;"", NOT(ISNUMBER(C262))),
                        "Non-numeric value detected in Column C.",
                        IF(AND(A262&lt;&gt;"", ISNUMBER(B262), OR(C262="", ISNUMBER(C262))),
                            "Data is correctly formatted.",
                            "")
                    )
                )
            )
        )
    )
)</f>
        <v/>
      </c>
    </row>
    <row r="263" spans="1:4" x14ac:dyDescent="0.35">
      <c r="A263" s="4"/>
      <c r="B263" s="9"/>
      <c r="C263" s="9"/>
      <c r="D263" s="9" t="str">
        <f>IF(A263="",
    IF(COUNTA(B263:C263)&gt;0, "You need to select a GPCR.", ""),
    IF(SUM(
        COUNTIF(ReceptorData[GPCRs
(UniProt)], A263),
        COUNTIF(ReceptorData[GPCRs
(Gene name)], A263)
    )=0,
        "Invalid GPCR (Try to take a look at the 'GPCR lookup table' Sheet).",
        IF(AND(C263="", A263&lt;&gt;"", B263=""),
            "Need a number in column B.",
            IF(AND(C263&lt;&gt;"", B263=""),
                "Need a number in column B together with spatial position.",
                IF(AND(NOT(ISNUMBER(B263))),
                    "Non-numeric value detected in Column B.",
                    IF(AND(C263&lt;&gt;"", NOT(ISNUMBER(C263))),
                        "Non-numeric value detected in Column C.",
                        IF(AND(A263&lt;&gt;"", ISNUMBER(B263), OR(C263="", ISNUMBER(C263))),
                            "Data is correctly formatted.",
                            "")
                    )
                )
            )
        )
    )
)</f>
        <v/>
      </c>
    </row>
    <row r="264" spans="1:4" x14ac:dyDescent="0.35">
      <c r="A264" s="4"/>
      <c r="B264" s="9"/>
      <c r="C264" s="9"/>
      <c r="D264" s="9" t="str">
        <f>IF(A264="",
    IF(COUNTA(B264:C264)&gt;0, "You need to select a GPCR.", ""),
    IF(SUM(
        COUNTIF(ReceptorData[GPCRs
(UniProt)], A264),
        COUNTIF(ReceptorData[GPCRs
(Gene name)], A264)
    )=0,
        "Invalid GPCR (Try to take a look at the 'GPCR lookup table' Sheet).",
        IF(AND(C264="", A264&lt;&gt;"", B264=""),
            "Need a number in column B.",
            IF(AND(C264&lt;&gt;"", B264=""),
                "Need a number in column B together with spatial position.",
                IF(AND(NOT(ISNUMBER(B264))),
                    "Non-numeric value detected in Column B.",
                    IF(AND(C264&lt;&gt;"", NOT(ISNUMBER(C264))),
                        "Non-numeric value detected in Column C.",
                        IF(AND(A264&lt;&gt;"", ISNUMBER(B264), OR(C264="", ISNUMBER(C264))),
                            "Data is correctly formatted.",
                            "")
                    )
                )
            )
        )
    )
)</f>
        <v/>
      </c>
    </row>
    <row r="265" spans="1:4" x14ac:dyDescent="0.35">
      <c r="A265" s="4"/>
      <c r="B265" s="8"/>
      <c r="C265" s="9"/>
      <c r="D265" s="9" t="str">
        <f>IF(A265="",
    IF(COUNTA(B265:C265)&gt;0, "You need to select a GPCR.", ""),
    IF(SUM(
        COUNTIF(ReceptorData[GPCRs
(UniProt)], A265),
        COUNTIF(ReceptorData[GPCRs
(Gene name)], A265)
    )=0,
        "Invalid GPCR (Try to take a look at the 'GPCR lookup table' Sheet).",
        IF(AND(C265="", A265&lt;&gt;"", B265=""),
            "Need a number in column B.",
            IF(AND(C265&lt;&gt;"", B265=""),
                "Need a number in column B together with spatial position.",
                IF(AND(NOT(ISNUMBER(B265))),
                    "Non-numeric value detected in Column B.",
                    IF(AND(C265&lt;&gt;"", NOT(ISNUMBER(C265))),
                        "Non-numeric value detected in Column C.",
                        IF(AND(A265&lt;&gt;"", ISNUMBER(B265), OR(C265="", ISNUMBER(C265))),
                            "Data is correctly formatted.",
                            "")
                    )
                )
            )
        )
    )
)</f>
        <v/>
      </c>
    </row>
    <row r="266" spans="1:4" x14ac:dyDescent="0.35">
      <c r="A266" s="4"/>
      <c r="B266" s="8"/>
      <c r="C266" s="9"/>
      <c r="D266" s="9" t="str">
        <f>IF(A266="",
    IF(COUNTA(B266:C266)&gt;0, "You need to select a GPCR.", ""),
    IF(SUM(
        COUNTIF(ReceptorData[GPCRs
(UniProt)], A266),
        COUNTIF(ReceptorData[GPCRs
(Gene name)], A266)
    )=0,
        "Invalid GPCR (Try to take a look at the 'GPCR lookup table' Sheet).",
        IF(AND(C266="", A266&lt;&gt;"", B266=""),
            "Need a number in column B.",
            IF(AND(C266&lt;&gt;"", B266=""),
                "Need a number in column B together with spatial position.",
                IF(AND(NOT(ISNUMBER(B266))),
                    "Non-numeric value detected in Column B.",
                    IF(AND(C266&lt;&gt;"", NOT(ISNUMBER(C266))),
                        "Non-numeric value detected in Column C.",
                        IF(AND(A266&lt;&gt;"", ISNUMBER(B266), OR(C266="", ISNUMBER(C266))),
                            "Data is correctly formatted.",
                            "")
                    )
                )
            )
        )
    )
)</f>
        <v/>
      </c>
    </row>
    <row r="267" spans="1:4" x14ac:dyDescent="0.35">
      <c r="A267" s="4"/>
      <c r="B267" s="9"/>
      <c r="C267" s="9"/>
      <c r="D267" s="9" t="str">
        <f>IF(A267="",
    IF(COUNTA(B267:C267)&gt;0, "You need to select a GPCR.", ""),
    IF(SUM(
        COUNTIF(ReceptorData[GPCRs
(UniProt)], A267),
        COUNTIF(ReceptorData[GPCRs
(Gene name)], A267)
    )=0,
        "Invalid GPCR (Try to take a look at the 'GPCR lookup table' Sheet).",
        IF(AND(C267="", A267&lt;&gt;"", B267=""),
            "Need a number in column B.",
            IF(AND(C267&lt;&gt;"", B267=""),
                "Need a number in column B together with spatial position.",
                IF(AND(NOT(ISNUMBER(B267))),
                    "Non-numeric value detected in Column B.",
                    IF(AND(C267&lt;&gt;"", NOT(ISNUMBER(C267))),
                        "Non-numeric value detected in Column C.",
                        IF(AND(A267&lt;&gt;"", ISNUMBER(B267), OR(C267="", ISNUMBER(C267))),
                            "Data is correctly formatted.",
                            "")
                    )
                )
            )
        )
    )
)</f>
        <v/>
      </c>
    </row>
    <row r="268" spans="1:4" x14ac:dyDescent="0.35">
      <c r="A268" s="4"/>
      <c r="B268" s="9"/>
      <c r="C268" s="9"/>
      <c r="D268" s="9" t="str">
        <f>IF(A268="",
    IF(COUNTA(B268:C268)&gt;0, "You need to select a GPCR.", ""),
    IF(SUM(
        COUNTIF(ReceptorData[GPCRs
(UniProt)], A268),
        COUNTIF(ReceptorData[GPCRs
(Gene name)], A268)
    )=0,
        "Invalid GPCR (Try to take a look at the 'GPCR lookup table' Sheet).",
        IF(AND(C268="", A268&lt;&gt;"", B268=""),
            "Need a number in column B.",
            IF(AND(C268&lt;&gt;"", B268=""),
                "Need a number in column B together with spatial position.",
                IF(AND(NOT(ISNUMBER(B268))),
                    "Non-numeric value detected in Column B.",
                    IF(AND(C268&lt;&gt;"", NOT(ISNUMBER(C268))),
                        "Non-numeric value detected in Column C.",
                        IF(AND(A268&lt;&gt;"", ISNUMBER(B268), OR(C268="", ISNUMBER(C268))),
                            "Data is correctly formatted.",
                            "")
                    )
                )
            )
        )
    )
)</f>
        <v/>
      </c>
    </row>
    <row r="269" spans="1:4" x14ac:dyDescent="0.35">
      <c r="A269" s="4"/>
      <c r="B269" s="8"/>
      <c r="C269" s="9"/>
      <c r="D269" s="9" t="str">
        <f>IF(A269="",
    IF(COUNTA(B269:C269)&gt;0, "You need to select a GPCR.", ""),
    IF(SUM(
        COUNTIF(ReceptorData[GPCRs
(UniProt)], A269),
        COUNTIF(ReceptorData[GPCRs
(Gene name)], A269)
    )=0,
        "Invalid GPCR (Try to take a look at the 'GPCR lookup table' Sheet).",
        IF(AND(C269="", A269&lt;&gt;"", B269=""),
            "Need a number in column B.",
            IF(AND(C269&lt;&gt;"", B269=""),
                "Need a number in column B together with spatial position.",
                IF(AND(NOT(ISNUMBER(B269))),
                    "Non-numeric value detected in Column B.",
                    IF(AND(C269&lt;&gt;"", NOT(ISNUMBER(C269))),
                        "Non-numeric value detected in Column C.",
                        IF(AND(A269&lt;&gt;"", ISNUMBER(B269), OR(C269="", ISNUMBER(C269))),
                            "Data is correctly formatted.",
                            "")
                    )
                )
            )
        )
    )
)</f>
        <v/>
      </c>
    </row>
    <row r="270" spans="1:4" x14ac:dyDescent="0.35">
      <c r="A270" s="4"/>
      <c r="B270" s="8"/>
      <c r="C270" s="9"/>
      <c r="D270" s="9" t="str">
        <f>IF(A270="",
    IF(COUNTA(B270:C270)&gt;0, "You need to select a GPCR.", ""),
    IF(SUM(
        COUNTIF(ReceptorData[GPCRs
(UniProt)], A270),
        COUNTIF(ReceptorData[GPCRs
(Gene name)], A270)
    )=0,
        "Invalid GPCR (Try to take a look at the 'GPCR lookup table' Sheet).",
        IF(AND(C270="", A270&lt;&gt;"", B270=""),
            "Need a number in column B.",
            IF(AND(C270&lt;&gt;"", B270=""),
                "Need a number in column B together with spatial position.",
                IF(AND(NOT(ISNUMBER(B270))),
                    "Non-numeric value detected in Column B.",
                    IF(AND(C270&lt;&gt;"", NOT(ISNUMBER(C270))),
                        "Non-numeric value detected in Column C.",
                        IF(AND(A270&lt;&gt;"", ISNUMBER(B270), OR(C270="", ISNUMBER(C270))),
                            "Data is correctly formatted.",
                            "")
                    )
                )
            )
        )
    )
)</f>
        <v/>
      </c>
    </row>
    <row r="271" spans="1:4" x14ac:dyDescent="0.35">
      <c r="A271" s="4"/>
      <c r="B271" s="9"/>
      <c r="C271" s="9"/>
      <c r="D271" s="9" t="str">
        <f>IF(A271="",
    IF(COUNTA(B271:C271)&gt;0, "You need to select a GPCR.", ""),
    IF(SUM(
        COUNTIF(ReceptorData[GPCRs
(UniProt)], A271),
        COUNTIF(ReceptorData[GPCRs
(Gene name)], A271)
    )=0,
        "Invalid GPCR (Try to take a look at the 'GPCR lookup table' Sheet).",
        IF(AND(C271="", A271&lt;&gt;"", B271=""),
            "Need a number in column B.",
            IF(AND(C271&lt;&gt;"", B271=""),
                "Need a number in column B together with spatial position.",
                IF(AND(NOT(ISNUMBER(B271))),
                    "Non-numeric value detected in Column B.",
                    IF(AND(C271&lt;&gt;"", NOT(ISNUMBER(C271))),
                        "Non-numeric value detected in Column C.",
                        IF(AND(A271&lt;&gt;"", ISNUMBER(B271), OR(C271="", ISNUMBER(C271))),
                            "Data is correctly formatted.",
                            "")
                    )
                )
            )
        )
    )
)</f>
        <v/>
      </c>
    </row>
    <row r="272" spans="1:4" x14ac:dyDescent="0.35">
      <c r="A272" s="4"/>
      <c r="B272" s="9"/>
      <c r="C272" s="9"/>
      <c r="D272" s="9" t="str">
        <f>IF(A272="",
    IF(COUNTA(B272:C272)&gt;0, "You need to select a GPCR.", ""),
    IF(SUM(
        COUNTIF(ReceptorData[GPCRs
(UniProt)], A272),
        COUNTIF(ReceptorData[GPCRs
(Gene name)], A272)
    )=0,
        "Invalid GPCR (Try to take a look at the 'GPCR lookup table' Sheet).",
        IF(AND(C272="", A272&lt;&gt;"", B272=""),
            "Need a number in column B.",
            IF(AND(C272&lt;&gt;"", B272=""),
                "Need a number in column B together with spatial position.",
                IF(AND(NOT(ISNUMBER(B272))),
                    "Non-numeric value detected in Column B.",
                    IF(AND(C272&lt;&gt;"", NOT(ISNUMBER(C272))),
                        "Non-numeric value detected in Column C.",
                        IF(AND(A272&lt;&gt;"", ISNUMBER(B272), OR(C272="", ISNUMBER(C272))),
                            "Data is correctly formatted.",
                            "")
                    )
                )
            )
        )
    )
)</f>
        <v/>
      </c>
    </row>
    <row r="273" spans="1:4" x14ac:dyDescent="0.35">
      <c r="A273" s="4"/>
      <c r="B273" s="8"/>
      <c r="C273" s="9"/>
      <c r="D273" s="9" t="str">
        <f>IF(A273="",
    IF(COUNTA(B273:C273)&gt;0, "You need to select a GPCR.", ""),
    IF(SUM(
        COUNTIF(ReceptorData[GPCRs
(UniProt)], A273),
        COUNTIF(ReceptorData[GPCRs
(Gene name)], A273)
    )=0,
        "Invalid GPCR (Try to take a look at the 'GPCR lookup table' Sheet).",
        IF(AND(C273="", A273&lt;&gt;"", B273=""),
            "Need a number in column B.",
            IF(AND(C273&lt;&gt;"", B273=""),
                "Need a number in column B together with spatial position.",
                IF(AND(NOT(ISNUMBER(B273))),
                    "Non-numeric value detected in Column B.",
                    IF(AND(C273&lt;&gt;"", NOT(ISNUMBER(C273))),
                        "Non-numeric value detected in Column C.",
                        IF(AND(A273&lt;&gt;"", ISNUMBER(B273), OR(C273="", ISNUMBER(C273))),
                            "Data is correctly formatted.",
                            "")
                    )
                )
            )
        )
    )
)</f>
        <v/>
      </c>
    </row>
    <row r="274" spans="1:4" x14ac:dyDescent="0.35">
      <c r="A274" s="4"/>
      <c r="B274" s="8"/>
      <c r="C274" s="9"/>
      <c r="D274" s="9" t="str">
        <f>IF(A274="",
    IF(COUNTA(B274:C274)&gt;0, "You need to select a GPCR.", ""),
    IF(SUM(
        COUNTIF(ReceptorData[GPCRs
(UniProt)], A274),
        COUNTIF(ReceptorData[GPCRs
(Gene name)], A274)
    )=0,
        "Invalid GPCR (Try to take a look at the 'GPCR lookup table' Sheet).",
        IF(AND(C274="", A274&lt;&gt;"", B274=""),
            "Need a number in column B.",
            IF(AND(C274&lt;&gt;"", B274=""),
                "Need a number in column B together with spatial position.",
                IF(AND(NOT(ISNUMBER(B274))),
                    "Non-numeric value detected in Column B.",
                    IF(AND(C274&lt;&gt;"", NOT(ISNUMBER(C274))),
                        "Non-numeric value detected in Column C.",
                        IF(AND(A274&lt;&gt;"", ISNUMBER(B274), OR(C274="", ISNUMBER(C274))),
                            "Data is correctly formatted.",
                            "")
                    )
                )
            )
        )
    )
)</f>
        <v/>
      </c>
    </row>
    <row r="275" spans="1:4" x14ac:dyDescent="0.35">
      <c r="A275" s="4"/>
      <c r="B275" s="9"/>
      <c r="C275" s="9"/>
      <c r="D275" s="9" t="str">
        <f>IF(A275="",
    IF(COUNTA(B275:C275)&gt;0, "You need to select a GPCR.", ""),
    IF(SUM(
        COUNTIF(ReceptorData[GPCRs
(UniProt)], A275),
        COUNTIF(ReceptorData[GPCRs
(Gene name)], A275)
    )=0,
        "Invalid GPCR (Try to take a look at the 'GPCR lookup table' Sheet).",
        IF(AND(C275="", A275&lt;&gt;"", B275=""),
            "Need a number in column B.",
            IF(AND(C275&lt;&gt;"", B275=""),
                "Need a number in column B together with spatial position.",
                IF(AND(NOT(ISNUMBER(B275))),
                    "Non-numeric value detected in Column B.",
                    IF(AND(C275&lt;&gt;"", NOT(ISNUMBER(C275))),
                        "Non-numeric value detected in Column C.",
                        IF(AND(A275&lt;&gt;"", ISNUMBER(B275), OR(C275="", ISNUMBER(C275))),
                            "Data is correctly formatted.",
                            "")
                    )
                )
            )
        )
    )
)</f>
        <v/>
      </c>
    </row>
    <row r="276" spans="1:4" x14ac:dyDescent="0.35">
      <c r="A276" s="4"/>
      <c r="B276" s="9"/>
      <c r="C276" s="9"/>
      <c r="D276" s="9" t="str">
        <f>IF(A276="",
    IF(COUNTA(B276:C276)&gt;0, "You need to select a GPCR.", ""),
    IF(SUM(
        COUNTIF(ReceptorData[GPCRs
(UniProt)], A276),
        COUNTIF(ReceptorData[GPCRs
(Gene name)], A276)
    )=0,
        "Invalid GPCR (Try to take a look at the 'GPCR lookup table' Sheet).",
        IF(AND(C276="", A276&lt;&gt;"", B276=""),
            "Need a number in column B.",
            IF(AND(C276&lt;&gt;"", B276=""),
                "Need a number in column B together with spatial position.",
                IF(AND(NOT(ISNUMBER(B276))),
                    "Non-numeric value detected in Column B.",
                    IF(AND(C276&lt;&gt;"", NOT(ISNUMBER(C276))),
                        "Non-numeric value detected in Column C.",
                        IF(AND(A276&lt;&gt;"", ISNUMBER(B276), OR(C276="", ISNUMBER(C276))),
                            "Data is correctly formatted.",
                            "")
                    )
                )
            )
        )
    )
)</f>
        <v/>
      </c>
    </row>
    <row r="277" spans="1:4" x14ac:dyDescent="0.35">
      <c r="A277" s="4"/>
      <c r="B277" s="8"/>
      <c r="C277" s="9"/>
      <c r="D277" s="9" t="str">
        <f>IF(A277="",
    IF(COUNTA(B277:C277)&gt;0, "You need to select a GPCR.", ""),
    IF(SUM(
        COUNTIF(ReceptorData[GPCRs
(UniProt)], A277),
        COUNTIF(ReceptorData[GPCRs
(Gene name)], A277)
    )=0,
        "Invalid GPCR (Try to take a look at the 'GPCR lookup table' Sheet).",
        IF(AND(C277="", A277&lt;&gt;"", B277=""),
            "Need a number in column B.",
            IF(AND(C277&lt;&gt;"", B277=""),
                "Need a number in column B together with spatial position.",
                IF(AND(NOT(ISNUMBER(B277))),
                    "Non-numeric value detected in Column B.",
                    IF(AND(C277&lt;&gt;"", NOT(ISNUMBER(C277))),
                        "Non-numeric value detected in Column C.",
                        IF(AND(A277&lt;&gt;"", ISNUMBER(B277), OR(C277="", ISNUMBER(C277))),
                            "Data is correctly formatted.",
                            "")
                    )
                )
            )
        )
    )
)</f>
        <v/>
      </c>
    </row>
    <row r="278" spans="1:4" x14ac:dyDescent="0.35">
      <c r="A278" s="4"/>
      <c r="B278" s="8"/>
      <c r="C278" s="9"/>
      <c r="D278" s="9" t="str">
        <f>IF(A278="",
    IF(COUNTA(B278:C278)&gt;0, "You need to select a GPCR.", ""),
    IF(SUM(
        COUNTIF(ReceptorData[GPCRs
(UniProt)], A278),
        COUNTIF(ReceptorData[GPCRs
(Gene name)], A278)
    )=0,
        "Invalid GPCR (Try to take a look at the 'GPCR lookup table' Sheet).",
        IF(AND(C278="", A278&lt;&gt;"", B278=""),
            "Need a number in column B.",
            IF(AND(C278&lt;&gt;"", B278=""),
                "Need a number in column B together with spatial position.",
                IF(AND(NOT(ISNUMBER(B278))),
                    "Non-numeric value detected in Column B.",
                    IF(AND(C278&lt;&gt;"", NOT(ISNUMBER(C278))),
                        "Non-numeric value detected in Column C.",
                        IF(AND(A278&lt;&gt;"", ISNUMBER(B278), OR(C278="", ISNUMBER(C278))),
                            "Data is correctly formatted.",
                            "")
                    )
                )
            )
        )
    )
)</f>
        <v/>
      </c>
    </row>
    <row r="279" spans="1:4" x14ac:dyDescent="0.35">
      <c r="A279" s="4"/>
      <c r="B279" s="9"/>
      <c r="C279" s="9"/>
      <c r="D279" s="9" t="str">
        <f>IF(A279="",
    IF(COUNTA(B279:C279)&gt;0, "You need to select a GPCR.", ""),
    IF(SUM(
        COUNTIF(ReceptorData[GPCRs
(UniProt)], A279),
        COUNTIF(ReceptorData[GPCRs
(Gene name)], A279)
    )=0,
        "Invalid GPCR (Try to take a look at the 'GPCR lookup table' Sheet).",
        IF(AND(C279="", A279&lt;&gt;"", B279=""),
            "Need a number in column B.",
            IF(AND(C279&lt;&gt;"", B279=""),
                "Need a number in column B together with spatial position.",
                IF(AND(NOT(ISNUMBER(B279))),
                    "Non-numeric value detected in Column B.",
                    IF(AND(C279&lt;&gt;"", NOT(ISNUMBER(C279))),
                        "Non-numeric value detected in Column C.",
                        IF(AND(A279&lt;&gt;"", ISNUMBER(B279), OR(C279="", ISNUMBER(C279))),
                            "Data is correctly formatted.",
                            "")
                    )
                )
            )
        )
    )
)</f>
        <v/>
      </c>
    </row>
    <row r="280" spans="1:4" x14ac:dyDescent="0.35">
      <c r="A280" s="4"/>
      <c r="B280" s="9"/>
      <c r="C280" s="9"/>
      <c r="D280" s="9" t="str">
        <f>IF(A280="",
    IF(COUNTA(B280:C280)&gt;0, "You need to select a GPCR.", ""),
    IF(SUM(
        COUNTIF(ReceptorData[GPCRs
(UniProt)], A280),
        COUNTIF(ReceptorData[GPCRs
(Gene name)], A280)
    )=0,
        "Invalid GPCR (Try to take a look at the 'GPCR lookup table' Sheet).",
        IF(AND(C280="", A280&lt;&gt;"", B280=""),
            "Need a number in column B.",
            IF(AND(C280&lt;&gt;"", B280=""),
                "Need a number in column B together with spatial position.",
                IF(AND(NOT(ISNUMBER(B280))),
                    "Non-numeric value detected in Column B.",
                    IF(AND(C280&lt;&gt;"", NOT(ISNUMBER(C280))),
                        "Non-numeric value detected in Column C.",
                        IF(AND(A280&lt;&gt;"", ISNUMBER(B280), OR(C280="", ISNUMBER(C280))),
                            "Data is correctly formatted.",
                            "")
                    )
                )
            )
        )
    )
)</f>
        <v/>
      </c>
    </row>
    <row r="281" spans="1:4" x14ac:dyDescent="0.35">
      <c r="A281" s="4"/>
      <c r="B281" s="8"/>
      <c r="C281" s="9"/>
      <c r="D281" s="9" t="str">
        <f>IF(A281="",
    IF(COUNTA(B281:C281)&gt;0, "You need to select a GPCR.", ""),
    IF(SUM(
        COUNTIF(ReceptorData[GPCRs
(UniProt)], A281),
        COUNTIF(ReceptorData[GPCRs
(Gene name)], A281)
    )=0,
        "Invalid GPCR (Try to take a look at the 'GPCR lookup table' Sheet).",
        IF(AND(C281="", A281&lt;&gt;"", B281=""),
            "Need a number in column B.",
            IF(AND(C281&lt;&gt;"", B281=""),
                "Need a number in column B together with spatial position.",
                IF(AND(NOT(ISNUMBER(B281))),
                    "Non-numeric value detected in Column B.",
                    IF(AND(C281&lt;&gt;"", NOT(ISNUMBER(C281))),
                        "Non-numeric value detected in Column C.",
                        IF(AND(A281&lt;&gt;"", ISNUMBER(B281), OR(C281="", ISNUMBER(C281))),
                            "Data is correctly formatted.",
                            "")
                    )
                )
            )
        )
    )
)</f>
        <v/>
      </c>
    </row>
    <row r="282" spans="1:4" x14ac:dyDescent="0.35">
      <c r="A282" s="4"/>
      <c r="B282" s="8"/>
      <c r="C282" s="9"/>
      <c r="D282" s="9" t="str">
        <f>IF(A282="",
    IF(COUNTA(B282:C282)&gt;0, "You need to select a GPCR.", ""),
    IF(SUM(
        COUNTIF(ReceptorData[GPCRs
(UniProt)], A282),
        COUNTIF(ReceptorData[GPCRs
(Gene name)], A282)
    )=0,
        "Invalid GPCR (Try to take a look at the 'GPCR lookup table' Sheet).",
        IF(AND(C282="", A282&lt;&gt;"", B282=""),
            "Need a number in column B.",
            IF(AND(C282&lt;&gt;"", B282=""),
                "Need a number in column B together with spatial position.",
                IF(AND(NOT(ISNUMBER(B282))),
                    "Non-numeric value detected in Column B.",
                    IF(AND(C282&lt;&gt;"", NOT(ISNUMBER(C282))),
                        "Non-numeric value detected in Column C.",
                        IF(AND(A282&lt;&gt;"", ISNUMBER(B282), OR(C282="", ISNUMBER(C282))),
                            "Data is correctly formatted.",
                            "")
                    )
                )
            )
        )
    )
)</f>
        <v/>
      </c>
    </row>
    <row r="283" spans="1:4" x14ac:dyDescent="0.35">
      <c r="A283" s="4"/>
      <c r="B283" s="9"/>
      <c r="C283" s="9"/>
      <c r="D283" s="9" t="str">
        <f>IF(A283="",
    IF(COUNTA(B283:C283)&gt;0, "You need to select a GPCR.", ""),
    IF(SUM(
        COUNTIF(ReceptorData[GPCRs
(UniProt)], A283),
        COUNTIF(ReceptorData[GPCRs
(Gene name)], A283)
    )=0,
        "Invalid GPCR (Try to take a look at the 'GPCR lookup table' Sheet).",
        IF(AND(C283="", A283&lt;&gt;"", B283=""),
            "Need a number in column B.",
            IF(AND(C283&lt;&gt;"", B283=""),
                "Need a number in column B together with spatial position.",
                IF(AND(NOT(ISNUMBER(B283))),
                    "Non-numeric value detected in Column B.",
                    IF(AND(C283&lt;&gt;"", NOT(ISNUMBER(C283))),
                        "Non-numeric value detected in Column C.",
                        IF(AND(A283&lt;&gt;"", ISNUMBER(B283), OR(C283="", ISNUMBER(C283))),
                            "Data is correctly formatted.",
                            "")
                    )
                )
            )
        )
    )
)</f>
        <v/>
      </c>
    </row>
    <row r="284" spans="1:4" x14ac:dyDescent="0.35">
      <c r="A284" s="4"/>
      <c r="B284" s="9"/>
      <c r="C284" s="9"/>
      <c r="D284" s="9" t="str">
        <f>IF(A284="",
    IF(COUNTA(B284:C284)&gt;0, "You need to select a GPCR.", ""),
    IF(SUM(
        COUNTIF(ReceptorData[GPCRs
(UniProt)], A284),
        COUNTIF(ReceptorData[GPCRs
(Gene name)], A284)
    )=0,
        "Invalid GPCR (Try to take a look at the 'GPCR lookup table' Sheet).",
        IF(AND(C284="", A284&lt;&gt;"", B284=""),
            "Need a number in column B.",
            IF(AND(C284&lt;&gt;"", B284=""),
                "Need a number in column B together with spatial position.",
                IF(AND(NOT(ISNUMBER(B284))),
                    "Non-numeric value detected in Column B.",
                    IF(AND(C284&lt;&gt;"", NOT(ISNUMBER(C284))),
                        "Non-numeric value detected in Column C.",
                        IF(AND(A284&lt;&gt;"", ISNUMBER(B284), OR(C284="", ISNUMBER(C284))),
                            "Data is correctly formatted.",
                            "")
                    )
                )
            )
        )
    )
)</f>
        <v/>
      </c>
    </row>
    <row r="285" spans="1:4" x14ac:dyDescent="0.35">
      <c r="A285" s="4"/>
      <c r="B285" s="8"/>
      <c r="C285" s="9"/>
      <c r="D285" s="9" t="str">
        <f>IF(A285="",
    IF(COUNTA(B285:C285)&gt;0, "You need to select a GPCR.", ""),
    IF(SUM(
        COUNTIF(ReceptorData[GPCRs
(UniProt)], A285),
        COUNTIF(ReceptorData[GPCRs
(Gene name)], A285)
    )=0,
        "Invalid GPCR (Try to take a look at the 'GPCR lookup table' Sheet).",
        IF(AND(C285="", A285&lt;&gt;"", B285=""),
            "Need a number in column B.",
            IF(AND(C285&lt;&gt;"", B285=""),
                "Need a number in column B together with spatial position.",
                IF(AND(NOT(ISNUMBER(B285))),
                    "Non-numeric value detected in Column B.",
                    IF(AND(C285&lt;&gt;"", NOT(ISNUMBER(C285))),
                        "Non-numeric value detected in Column C.",
                        IF(AND(A285&lt;&gt;"", ISNUMBER(B285), OR(C285="", ISNUMBER(C285))),
                            "Data is correctly formatted.",
                            "")
                    )
                )
            )
        )
    )
)</f>
        <v/>
      </c>
    </row>
    <row r="286" spans="1:4" x14ac:dyDescent="0.35">
      <c r="A286" s="4"/>
      <c r="B286" s="8"/>
      <c r="C286" s="9"/>
      <c r="D286" s="9" t="str">
        <f>IF(A286="",
    IF(COUNTA(B286:C286)&gt;0, "You need to select a GPCR.", ""),
    IF(SUM(
        COUNTIF(ReceptorData[GPCRs
(UniProt)], A286),
        COUNTIF(ReceptorData[GPCRs
(Gene name)], A286)
    )=0,
        "Invalid GPCR (Try to take a look at the 'GPCR lookup table' Sheet).",
        IF(AND(C286="", A286&lt;&gt;"", B286=""),
            "Need a number in column B.",
            IF(AND(C286&lt;&gt;"", B286=""),
                "Need a number in column B together with spatial position.",
                IF(AND(NOT(ISNUMBER(B286))),
                    "Non-numeric value detected in Column B.",
                    IF(AND(C286&lt;&gt;"", NOT(ISNUMBER(C286))),
                        "Non-numeric value detected in Column C.",
                        IF(AND(A286&lt;&gt;"", ISNUMBER(B286), OR(C286="", ISNUMBER(C286))),
                            "Data is correctly formatted.",
                            "")
                    )
                )
            )
        )
    )
)</f>
        <v/>
      </c>
    </row>
    <row r="287" spans="1:4" x14ac:dyDescent="0.35">
      <c r="A287" s="4"/>
      <c r="B287" s="9"/>
      <c r="C287" s="9"/>
      <c r="D287" s="9" t="str">
        <f>IF(A287="",
    IF(COUNTA(B287:C287)&gt;0, "You need to select a GPCR.", ""),
    IF(SUM(
        COUNTIF(ReceptorData[GPCRs
(UniProt)], A287),
        COUNTIF(ReceptorData[GPCRs
(Gene name)], A287)
    )=0,
        "Invalid GPCR (Try to take a look at the 'GPCR lookup table' Sheet).",
        IF(AND(C287="", A287&lt;&gt;"", B287=""),
            "Need a number in column B.",
            IF(AND(C287&lt;&gt;"", B287=""),
                "Need a number in column B together with spatial position.",
                IF(AND(NOT(ISNUMBER(B287))),
                    "Non-numeric value detected in Column B.",
                    IF(AND(C287&lt;&gt;"", NOT(ISNUMBER(C287))),
                        "Non-numeric value detected in Column C.",
                        IF(AND(A287&lt;&gt;"", ISNUMBER(B287), OR(C287="", ISNUMBER(C287))),
                            "Data is correctly formatted.",
                            "")
                    )
                )
            )
        )
    )
)</f>
        <v/>
      </c>
    </row>
    <row r="288" spans="1:4" x14ac:dyDescent="0.35">
      <c r="A288" s="4"/>
      <c r="B288" s="9"/>
      <c r="C288" s="9"/>
      <c r="D288" s="9" t="str">
        <f>IF(A288="",
    IF(COUNTA(B288:C288)&gt;0, "You need to select a GPCR.", ""),
    IF(SUM(
        COUNTIF(ReceptorData[GPCRs
(UniProt)], A288),
        COUNTIF(ReceptorData[GPCRs
(Gene name)], A288)
    )=0,
        "Invalid GPCR (Try to take a look at the 'GPCR lookup table' Sheet).",
        IF(AND(C288="", A288&lt;&gt;"", B288=""),
            "Need a number in column B.",
            IF(AND(C288&lt;&gt;"", B288=""),
                "Need a number in column B together with spatial position.",
                IF(AND(NOT(ISNUMBER(B288))),
                    "Non-numeric value detected in Column B.",
                    IF(AND(C288&lt;&gt;"", NOT(ISNUMBER(C288))),
                        "Non-numeric value detected in Column C.",
                        IF(AND(A288&lt;&gt;"", ISNUMBER(B288), OR(C288="", ISNUMBER(C288))),
                            "Data is correctly formatted.",
                            "")
                    )
                )
            )
        )
    )
)</f>
        <v/>
      </c>
    </row>
    <row r="289" spans="1:4" x14ac:dyDescent="0.35">
      <c r="A289" s="4"/>
      <c r="B289" s="8"/>
      <c r="C289" s="9"/>
      <c r="D289" s="9" t="str">
        <f>IF(A289="",
    IF(COUNTA(B289:C289)&gt;0, "You need to select a GPCR.", ""),
    IF(SUM(
        COUNTIF(ReceptorData[GPCRs
(UniProt)], A289),
        COUNTIF(ReceptorData[GPCRs
(Gene name)], A289)
    )=0,
        "Invalid GPCR (Try to take a look at the 'GPCR lookup table' Sheet).",
        IF(AND(C289="", A289&lt;&gt;"", B289=""),
            "Need a number in column B.",
            IF(AND(C289&lt;&gt;"", B289=""),
                "Need a number in column B together with spatial position.",
                IF(AND(NOT(ISNUMBER(B289))),
                    "Non-numeric value detected in Column B.",
                    IF(AND(C289&lt;&gt;"", NOT(ISNUMBER(C289))),
                        "Non-numeric value detected in Column C.",
                        IF(AND(A289&lt;&gt;"", ISNUMBER(B289), OR(C289="", ISNUMBER(C289))),
                            "Data is correctly formatted.",
                            "")
                    )
                )
            )
        )
    )
)</f>
        <v/>
      </c>
    </row>
    <row r="290" spans="1:4" x14ac:dyDescent="0.35">
      <c r="A290" s="4"/>
      <c r="B290" s="8"/>
      <c r="C290" s="9"/>
      <c r="D290" s="9" t="str">
        <f>IF(A290="",
    IF(COUNTA(B290:C290)&gt;0, "You need to select a GPCR.", ""),
    IF(SUM(
        COUNTIF(ReceptorData[GPCRs
(UniProt)], A290),
        COUNTIF(ReceptorData[GPCRs
(Gene name)], A290)
    )=0,
        "Invalid GPCR (Try to take a look at the 'GPCR lookup table' Sheet).",
        IF(AND(C290="", A290&lt;&gt;"", B290=""),
            "Need a number in column B.",
            IF(AND(C290&lt;&gt;"", B290=""),
                "Need a number in column B together with spatial position.",
                IF(AND(NOT(ISNUMBER(B290))),
                    "Non-numeric value detected in Column B.",
                    IF(AND(C290&lt;&gt;"", NOT(ISNUMBER(C290))),
                        "Non-numeric value detected in Column C.",
                        IF(AND(A290&lt;&gt;"", ISNUMBER(B290), OR(C290="", ISNUMBER(C290))),
                            "Data is correctly formatted.",
                            "")
                    )
                )
            )
        )
    )
)</f>
        <v/>
      </c>
    </row>
    <row r="291" spans="1:4" x14ac:dyDescent="0.35">
      <c r="A291" s="4"/>
      <c r="B291" s="9"/>
      <c r="C291" s="9"/>
      <c r="D291" s="9" t="str">
        <f>IF(A291="",
    IF(COUNTA(B291:C291)&gt;0, "You need to select a GPCR.", ""),
    IF(SUM(
        COUNTIF(ReceptorData[GPCRs
(UniProt)], A291),
        COUNTIF(ReceptorData[GPCRs
(Gene name)], A291)
    )=0,
        "Invalid GPCR (Try to take a look at the 'GPCR lookup table' Sheet).",
        IF(AND(C291="", A291&lt;&gt;"", B291=""),
            "Need a number in column B.",
            IF(AND(C291&lt;&gt;"", B291=""),
                "Need a number in column B together with spatial position.",
                IF(AND(NOT(ISNUMBER(B291))),
                    "Non-numeric value detected in Column B.",
                    IF(AND(C291&lt;&gt;"", NOT(ISNUMBER(C291))),
                        "Non-numeric value detected in Column C.",
                        IF(AND(A291&lt;&gt;"", ISNUMBER(B291), OR(C291="", ISNUMBER(C291))),
                            "Data is correctly formatted.",
                            "")
                    )
                )
            )
        )
    )
)</f>
        <v/>
      </c>
    </row>
    <row r="292" spans="1:4" x14ac:dyDescent="0.35">
      <c r="A292" s="4"/>
      <c r="B292" s="9"/>
      <c r="C292" s="9"/>
      <c r="D292" s="9" t="str">
        <f>IF(A292="",
    IF(COUNTA(B292:C292)&gt;0, "You need to select a GPCR.", ""),
    IF(SUM(
        COUNTIF(ReceptorData[GPCRs
(UniProt)], A292),
        COUNTIF(ReceptorData[GPCRs
(Gene name)], A292)
    )=0,
        "Invalid GPCR (Try to take a look at the 'GPCR lookup table' Sheet).",
        IF(AND(C292="", A292&lt;&gt;"", B292=""),
            "Need a number in column B.",
            IF(AND(C292&lt;&gt;"", B292=""),
                "Need a number in column B together with spatial position.",
                IF(AND(NOT(ISNUMBER(B292))),
                    "Non-numeric value detected in Column B.",
                    IF(AND(C292&lt;&gt;"", NOT(ISNUMBER(C292))),
                        "Non-numeric value detected in Column C.",
                        IF(AND(A292&lt;&gt;"", ISNUMBER(B292), OR(C292="", ISNUMBER(C292))),
                            "Data is correctly formatted.",
                            "")
                    )
                )
            )
        )
    )
)</f>
        <v/>
      </c>
    </row>
    <row r="293" spans="1:4" x14ac:dyDescent="0.35">
      <c r="A293" s="4"/>
      <c r="B293" s="8"/>
      <c r="C293" s="9"/>
      <c r="D293" s="9" t="str">
        <f>IF(A293="",
    IF(COUNTA(B293:C293)&gt;0, "You need to select a GPCR.", ""),
    IF(SUM(
        COUNTIF(ReceptorData[GPCRs
(UniProt)], A293),
        COUNTIF(ReceptorData[GPCRs
(Gene name)], A293)
    )=0,
        "Invalid GPCR (Try to take a look at the 'GPCR lookup table' Sheet).",
        IF(AND(C293="", A293&lt;&gt;"", B293=""),
            "Need a number in column B.",
            IF(AND(C293&lt;&gt;"", B293=""),
                "Need a number in column B together with spatial position.",
                IF(AND(NOT(ISNUMBER(B293))),
                    "Non-numeric value detected in Column B.",
                    IF(AND(C293&lt;&gt;"", NOT(ISNUMBER(C293))),
                        "Non-numeric value detected in Column C.",
                        IF(AND(A293&lt;&gt;"", ISNUMBER(B293), OR(C293="", ISNUMBER(C293))),
                            "Data is correctly formatted.",
                            "")
                    )
                )
            )
        )
    )
)</f>
        <v/>
      </c>
    </row>
    <row r="294" spans="1:4" x14ac:dyDescent="0.35">
      <c r="A294" s="4"/>
      <c r="B294" s="8"/>
      <c r="C294" s="9"/>
      <c r="D294" s="9" t="str">
        <f>IF(A294="",
    IF(COUNTA(B294:C294)&gt;0, "You need to select a GPCR.", ""),
    IF(SUM(
        COUNTIF(ReceptorData[GPCRs
(UniProt)], A294),
        COUNTIF(ReceptorData[GPCRs
(Gene name)], A294)
    )=0,
        "Invalid GPCR (Try to take a look at the 'GPCR lookup table' Sheet).",
        IF(AND(C294="", A294&lt;&gt;"", B294=""),
            "Need a number in column B.",
            IF(AND(C294&lt;&gt;"", B294=""),
                "Need a number in column B together with spatial position.",
                IF(AND(NOT(ISNUMBER(B294))),
                    "Non-numeric value detected in Column B.",
                    IF(AND(C294&lt;&gt;"", NOT(ISNUMBER(C294))),
                        "Non-numeric value detected in Column C.",
                        IF(AND(A294&lt;&gt;"", ISNUMBER(B294), OR(C294="", ISNUMBER(C294))),
                            "Data is correctly formatted.",
                            "")
                    )
                )
            )
        )
    )
)</f>
        <v/>
      </c>
    </row>
    <row r="295" spans="1:4" x14ac:dyDescent="0.35">
      <c r="A295" s="4"/>
      <c r="B295" s="9"/>
      <c r="C295" s="9"/>
      <c r="D295" s="9" t="str">
        <f>IF(A295="",
    IF(COUNTA(B295:C295)&gt;0, "You need to select a GPCR.", ""),
    IF(SUM(
        COUNTIF(ReceptorData[GPCRs
(UniProt)], A295),
        COUNTIF(ReceptorData[GPCRs
(Gene name)], A295)
    )=0,
        "Invalid GPCR (Try to take a look at the 'GPCR lookup table' Sheet).",
        IF(AND(C295="", A295&lt;&gt;"", B295=""),
            "Need a number in column B.",
            IF(AND(C295&lt;&gt;"", B295=""),
                "Need a number in column B together with spatial position.",
                IF(AND(NOT(ISNUMBER(B295))),
                    "Non-numeric value detected in Column B.",
                    IF(AND(C295&lt;&gt;"", NOT(ISNUMBER(C295))),
                        "Non-numeric value detected in Column C.",
                        IF(AND(A295&lt;&gt;"", ISNUMBER(B295), OR(C295="", ISNUMBER(C295))),
                            "Data is correctly formatted.",
                            "")
                    )
                )
            )
        )
    )
)</f>
        <v/>
      </c>
    </row>
    <row r="296" spans="1:4" x14ac:dyDescent="0.35">
      <c r="A296" s="4"/>
      <c r="B296" s="9"/>
      <c r="C296" s="9"/>
      <c r="D296" s="9" t="str">
        <f>IF(A296="",
    IF(COUNTA(B296:C296)&gt;0, "You need to select a GPCR.", ""),
    IF(SUM(
        COUNTIF(ReceptorData[GPCRs
(UniProt)], A296),
        COUNTIF(ReceptorData[GPCRs
(Gene name)], A296)
    )=0,
        "Invalid GPCR (Try to take a look at the 'GPCR lookup table' Sheet).",
        IF(AND(C296="", A296&lt;&gt;"", B296=""),
            "Need a number in column B.",
            IF(AND(C296&lt;&gt;"", B296=""),
                "Need a number in column B together with spatial position.",
                IF(AND(NOT(ISNUMBER(B296))),
                    "Non-numeric value detected in Column B.",
                    IF(AND(C296&lt;&gt;"", NOT(ISNUMBER(C296))),
                        "Non-numeric value detected in Column C.",
                        IF(AND(A296&lt;&gt;"", ISNUMBER(B296), OR(C296="", ISNUMBER(C296))),
                            "Data is correctly formatted.",
                            "")
                    )
                )
            )
        )
    )
)</f>
        <v/>
      </c>
    </row>
    <row r="297" spans="1:4" x14ac:dyDescent="0.35">
      <c r="A297" s="4"/>
      <c r="B297" s="8"/>
      <c r="C297" s="9"/>
      <c r="D297" s="9" t="str">
        <f>IF(A297="",
    IF(COUNTA(B297:C297)&gt;0, "You need to select a GPCR.", ""),
    IF(SUM(
        COUNTIF(ReceptorData[GPCRs
(UniProt)], A297),
        COUNTIF(ReceptorData[GPCRs
(Gene name)], A297)
    )=0,
        "Invalid GPCR (Try to take a look at the 'GPCR lookup table' Sheet).",
        IF(AND(C297="", A297&lt;&gt;"", B297=""),
            "Need a number in column B.",
            IF(AND(C297&lt;&gt;"", B297=""),
                "Need a number in column B together with spatial position.",
                IF(AND(NOT(ISNUMBER(B297))),
                    "Non-numeric value detected in Column B.",
                    IF(AND(C297&lt;&gt;"", NOT(ISNUMBER(C297))),
                        "Non-numeric value detected in Column C.",
                        IF(AND(A297&lt;&gt;"", ISNUMBER(B297), OR(C297="", ISNUMBER(C297))),
                            "Data is correctly formatted.",
                            "")
                    )
                )
            )
        )
    )
)</f>
        <v/>
      </c>
    </row>
    <row r="298" spans="1:4" x14ac:dyDescent="0.35">
      <c r="A298" s="4"/>
      <c r="B298" s="8"/>
      <c r="C298" s="9"/>
      <c r="D298" s="9" t="str">
        <f>IF(A298="",
    IF(COUNTA(B298:C298)&gt;0, "You need to select a GPCR.", ""),
    IF(SUM(
        COUNTIF(ReceptorData[GPCRs
(UniProt)], A298),
        COUNTIF(ReceptorData[GPCRs
(Gene name)], A298)
    )=0,
        "Invalid GPCR (Try to take a look at the 'GPCR lookup table' Sheet).",
        IF(AND(C298="", A298&lt;&gt;"", B298=""),
            "Need a number in column B.",
            IF(AND(C298&lt;&gt;"", B298=""),
                "Need a number in column B together with spatial position.",
                IF(AND(NOT(ISNUMBER(B298))),
                    "Non-numeric value detected in Column B.",
                    IF(AND(C298&lt;&gt;"", NOT(ISNUMBER(C298))),
                        "Non-numeric value detected in Column C.",
                        IF(AND(A298&lt;&gt;"", ISNUMBER(B298), OR(C298="", ISNUMBER(C298))),
                            "Data is correctly formatted.",
                            "")
                    )
                )
            )
        )
    )
)</f>
        <v/>
      </c>
    </row>
    <row r="299" spans="1:4" x14ac:dyDescent="0.35">
      <c r="A299" s="4"/>
      <c r="B299" s="9"/>
      <c r="C299" s="9"/>
      <c r="D299" s="9" t="str">
        <f>IF(A299="",
    IF(COUNTA(B299:C299)&gt;0, "You need to select a GPCR.", ""),
    IF(SUM(
        COUNTIF(ReceptorData[GPCRs
(UniProt)], A299),
        COUNTIF(ReceptorData[GPCRs
(Gene name)], A299)
    )=0,
        "Invalid GPCR (Try to take a look at the 'GPCR lookup table' Sheet).",
        IF(AND(C299="", A299&lt;&gt;"", B299=""),
            "Need a number in column B.",
            IF(AND(C299&lt;&gt;"", B299=""),
                "Need a number in column B together with spatial position.",
                IF(AND(NOT(ISNUMBER(B299))),
                    "Non-numeric value detected in Column B.",
                    IF(AND(C299&lt;&gt;"", NOT(ISNUMBER(C299))),
                        "Non-numeric value detected in Column C.",
                        IF(AND(A299&lt;&gt;"", ISNUMBER(B299), OR(C299="", ISNUMBER(C299))),
                            "Data is correctly formatted.",
                            "")
                    )
                )
            )
        )
    )
)</f>
        <v/>
      </c>
    </row>
    <row r="300" spans="1:4" x14ac:dyDescent="0.35">
      <c r="A300" s="4"/>
      <c r="B300" s="9"/>
      <c r="C300" s="9"/>
      <c r="D300" s="9" t="str">
        <f>IF(A300="",
    IF(COUNTA(B300:C300)&gt;0, "You need to select a GPCR.", ""),
    IF(SUM(
        COUNTIF(ReceptorData[GPCRs
(UniProt)], A300),
        COUNTIF(ReceptorData[GPCRs
(Gene name)], A300)
    )=0,
        "Invalid GPCR (Try to take a look at the 'GPCR lookup table' Sheet).",
        IF(AND(C300="", A300&lt;&gt;"", B300=""),
            "Need a number in column B.",
            IF(AND(C300&lt;&gt;"", B300=""),
                "Need a number in column B together with spatial position.",
                IF(AND(NOT(ISNUMBER(B300))),
                    "Non-numeric value detected in Column B.",
                    IF(AND(C300&lt;&gt;"", NOT(ISNUMBER(C300))),
                        "Non-numeric value detected in Column C.",
                        IF(AND(A300&lt;&gt;"", ISNUMBER(B300), OR(C300="", ISNUMBER(C300))),
                            "Data is correctly formatted.",
                            "")
                    )
                )
            )
        )
    )
)</f>
        <v/>
      </c>
    </row>
    <row r="301" spans="1:4" x14ac:dyDescent="0.35">
      <c r="A301" s="4"/>
      <c r="B301" s="8"/>
      <c r="C301" s="9"/>
      <c r="D301" s="9" t="str">
        <f>IF(A301="",
    IF(COUNTA(B301:C301)&gt;0, "You need to select a GPCR.", ""),
    IF(SUM(
        COUNTIF(ReceptorData[GPCRs
(UniProt)], A301),
        COUNTIF(ReceptorData[GPCRs
(Gene name)], A301)
    )=0,
        "Invalid GPCR (Try to take a look at the 'GPCR lookup table' Sheet).",
        IF(AND(C301="", A301&lt;&gt;"", B301=""),
            "Need a number in column B.",
            IF(AND(C301&lt;&gt;"", B301=""),
                "Need a number in column B together with spatial position.",
                IF(AND(NOT(ISNUMBER(B301))),
                    "Non-numeric value detected in Column B.",
                    IF(AND(C301&lt;&gt;"", NOT(ISNUMBER(C301))),
                        "Non-numeric value detected in Column C.",
                        IF(AND(A301&lt;&gt;"", ISNUMBER(B301), OR(C301="", ISNUMBER(C301))),
                            "Data is correctly formatted.",
                            "")
                    )
                )
            )
        )
    )
)</f>
        <v/>
      </c>
    </row>
    <row r="302" spans="1:4" x14ac:dyDescent="0.35">
      <c r="A302" s="4"/>
      <c r="B302" s="8"/>
      <c r="C302" s="9"/>
      <c r="D302" s="9" t="str">
        <f>IF(A302="",
    IF(COUNTA(B302:C302)&gt;0, "You need to select a GPCR.", ""),
    IF(SUM(
        COUNTIF(ReceptorData[GPCRs
(UniProt)], A302),
        COUNTIF(ReceptorData[GPCRs
(Gene name)], A302)
    )=0,
        "Invalid GPCR (Try to take a look at the 'GPCR lookup table' Sheet).",
        IF(AND(C302="", A302&lt;&gt;"", B302=""),
            "Need a number in column B.",
            IF(AND(C302&lt;&gt;"", B302=""),
                "Need a number in column B together with spatial position.",
                IF(AND(NOT(ISNUMBER(B302))),
                    "Non-numeric value detected in Column B.",
                    IF(AND(C302&lt;&gt;"", NOT(ISNUMBER(C302))),
                        "Non-numeric value detected in Column C.",
                        IF(AND(A302&lt;&gt;"", ISNUMBER(B302), OR(C302="", ISNUMBER(C302))),
                            "Data is correctly formatted.",
                            "")
                    )
                )
            )
        )
    )
)</f>
        <v/>
      </c>
    </row>
    <row r="303" spans="1:4" x14ac:dyDescent="0.35">
      <c r="A303" s="4"/>
      <c r="B303" s="9"/>
      <c r="C303" s="9"/>
      <c r="D303" s="9" t="str">
        <f>IF(A303="",
    IF(COUNTA(B303:C303)&gt;0, "You need to select a GPCR.", ""),
    IF(SUM(
        COUNTIF(ReceptorData[GPCRs
(UniProt)], A303),
        COUNTIF(ReceptorData[GPCRs
(Gene name)], A303)
    )=0,
        "Invalid GPCR (Try to take a look at the 'GPCR lookup table' Sheet).",
        IF(AND(C303="", A303&lt;&gt;"", B303=""),
            "Need a number in column B.",
            IF(AND(C303&lt;&gt;"", B303=""),
                "Need a number in column B together with spatial position.",
                IF(AND(NOT(ISNUMBER(B303))),
                    "Non-numeric value detected in Column B.",
                    IF(AND(C303&lt;&gt;"", NOT(ISNUMBER(C303))),
                        "Non-numeric value detected in Column C.",
                        IF(AND(A303&lt;&gt;"", ISNUMBER(B303), OR(C303="", ISNUMBER(C303))),
                            "Data is correctly formatted.",
                            "")
                    )
                )
            )
        )
    )
)</f>
        <v/>
      </c>
    </row>
    <row r="304" spans="1:4" x14ac:dyDescent="0.35">
      <c r="A304" s="4"/>
      <c r="B304" s="9"/>
      <c r="C304" s="9"/>
      <c r="D304" s="9" t="str">
        <f>IF(A304="",
    IF(COUNTA(B304:C304)&gt;0, "You need to select a GPCR.", ""),
    IF(SUM(
        COUNTIF(ReceptorData[GPCRs
(UniProt)], A304),
        COUNTIF(ReceptorData[GPCRs
(Gene name)], A304)
    )=0,
        "Invalid GPCR (Try to take a look at the 'GPCR lookup table' Sheet).",
        IF(AND(C304="", A304&lt;&gt;"", B304=""),
            "Need a number in column B.",
            IF(AND(C304&lt;&gt;"", B304=""),
                "Need a number in column B together with spatial position.",
                IF(AND(NOT(ISNUMBER(B304))),
                    "Non-numeric value detected in Column B.",
                    IF(AND(C304&lt;&gt;"", NOT(ISNUMBER(C304))),
                        "Non-numeric value detected in Column C.",
                        IF(AND(A304&lt;&gt;"", ISNUMBER(B304), OR(C304="", ISNUMBER(C304))),
                            "Data is correctly formatted.",
                            "")
                    )
                )
            )
        )
    )
)</f>
        <v/>
      </c>
    </row>
    <row r="305" spans="1:4" x14ac:dyDescent="0.35">
      <c r="A305" s="4"/>
      <c r="B305" s="8"/>
      <c r="C305" s="9"/>
      <c r="D305" s="9" t="str">
        <f>IF(A305="",
    IF(COUNTA(B305:C305)&gt;0, "You need to select a GPCR.", ""),
    IF(SUM(
        COUNTIF(ReceptorData[GPCRs
(UniProt)], A305),
        COUNTIF(ReceptorData[GPCRs
(Gene name)], A305)
    )=0,
        "Invalid GPCR (Try to take a look at the 'GPCR lookup table' Sheet).",
        IF(AND(C305="", A305&lt;&gt;"", B305=""),
            "Need a number in column B.",
            IF(AND(C305&lt;&gt;"", B305=""),
                "Need a number in column B together with spatial position.",
                IF(AND(NOT(ISNUMBER(B305))),
                    "Non-numeric value detected in Column B.",
                    IF(AND(C305&lt;&gt;"", NOT(ISNUMBER(C305))),
                        "Non-numeric value detected in Column C.",
                        IF(AND(A305&lt;&gt;"", ISNUMBER(B305), OR(C305="", ISNUMBER(C305))),
                            "Data is correctly formatted.",
                            "")
                    )
                )
            )
        )
    )
)</f>
        <v/>
      </c>
    </row>
    <row r="306" spans="1:4" x14ac:dyDescent="0.35">
      <c r="A306" s="4"/>
      <c r="B306" s="8"/>
      <c r="C306" s="9"/>
      <c r="D306" s="9" t="str">
        <f>IF(A306="",
    IF(COUNTA(B306:C306)&gt;0, "You need to select a GPCR.", ""),
    IF(SUM(
        COUNTIF(ReceptorData[GPCRs
(UniProt)], A306),
        COUNTIF(ReceptorData[GPCRs
(Gene name)], A306)
    )=0,
        "Invalid GPCR (Try to take a look at the 'GPCR lookup table' Sheet).",
        IF(AND(C306="", A306&lt;&gt;"", B306=""),
            "Need a number in column B.",
            IF(AND(C306&lt;&gt;"", B306=""),
                "Need a number in column B together with spatial position.",
                IF(AND(NOT(ISNUMBER(B306))),
                    "Non-numeric value detected in Column B.",
                    IF(AND(C306&lt;&gt;"", NOT(ISNUMBER(C306))),
                        "Non-numeric value detected in Column C.",
                        IF(AND(A306&lt;&gt;"", ISNUMBER(B306), OR(C306="", ISNUMBER(C306))),
                            "Data is correctly formatted.",
                            "")
                    )
                )
            )
        )
    )
)</f>
        <v/>
      </c>
    </row>
    <row r="307" spans="1:4" x14ac:dyDescent="0.35">
      <c r="A307" s="4"/>
      <c r="B307" s="9"/>
      <c r="C307" s="9"/>
      <c r="D307" s="9" t="str">
        <f>IF(A307="",
    IF(COUNTA(B307:C307)&gt;0, "You need to select a GPCR.", ""),
    IF(SUM(
        COUNTIF(ReceptorData[GPCRs
(UniProt)], A307),
        COUNTIF(ReceptorData[GPCRs
(Gene name)], A307)
    )=0,
        "Invalid GPCR (Try to take a look at the 'GPCR lookup table' Sheet).",
        IF(AND(C307="", A307&lt;&gt;"", B307=""),
            "Need a number in column B.",
            IF(AND(C307&lt;&gt;"", B307=""),
                "Need a number in column B together with spatial position.",
                IF(AND(NOT(ISNUMBER(B307))),
                    "Non-numeric value detected in Column B.",
                    IF(AND(C307&lt;&gt;"", NOT(ISNUMBER(C307))),
                        "Non-numeric value detected in Column C.",
                        IF(AND(A307&lt;&gt;"", ISNUMBER(B307), OR(C307="", ISNUMBER(C307))),
                            "Data is correctly formatted.",
                            "")
                    )
                )
            )
        )
    )
)</f>
        <v/>
      </c>
    </row>
    <row r="308" spans="1:4" x14ac:dyDescent="0.35">
      <c r="A308" s="4"/>
      <c r="B308" s="9"/>
      <c r="C308" s="9"/>
      <c r="D308" s="9" t="str">
        <f>IF(A308="",
    IF(COUNTA(B308:C308)&gt;0, "You need to select a GPCR.", ""),
    IF(SUM(
        COUNTIF(ReceptorData[GPCRs
(UniProt)], A308),
        COUNTIF(ReceptorData[GPCRs
(Gene name)], A308)
    )=0,
        "Invalid GPCR (Try to take a look at the 'GPCR lookup table' Sheet).",
        IF(AND(C308="", A308&lt;&gt;"", B308=""),
            "Need a number in column B.",
            IF(AND(C308&lt;&gt;"", B308=""),
                "Need a number in column B together with spatial position.",
                IF(AND(NOT(ISNUMBER(B308))),
                    "Non-numeric value detected in Column B.",
                    IF(AND(C308&lt;&gt;"", NOT(ISNUMBER(C308))),
                        "Non-numeric value detected in Column C.",
                        IF(AND(A308&lt;&gt;"", ISNUMBER(B308), OR(C308="", ISNUMBER(C308))),
                            "Data is correctly formatted.",
                            "")
                    )
                )
            )
        )
    )
)</f>
        <v/>
      </c>
    </row>
    <row r="309" spans="1:4" x14ac:dyDescent="0.35">
      <c r="A309" s="4"/>
      <c r="B309" s="8"/>
      <c r="C309" s="9"/>
      <c r="D309" s="9" t="str">
        <f>IF(A309="",
    IF(COUNTA(B309:C309)&gt;0, "You need to select a GPCR.", ""),
    IF(SUM(
        COUNTIF(ReceptorData[GPCRs
(UniProt)], A309),
        COUNTIF(ReceptorData[GPCRs
(Gene name)], A309)
    )=0,
        "Invalid GPCR (Try to take a look at the 'GPCR lookup table' Sheet).",
        IF(AND(C309="", A309&lt;&gt;"", B309=""),
            "Need a number in column B.",
            IF(AND(C309&lt;&gt;"", B309=""),
                "Need a number in column B together with spatial position.",
                IF(AND(NOT(ISNUMBER(B309))),
                    "Non-numeric value detected in Column B.",
                    IF(AND(C309&lt;&gt;"", NOT(ISNUMBER(C309))),
                        "Non-numeric value detected in Column C.",
                        IF(AND(A309&lt;&gt;"", ISNUMBER(B309), OR(C309="", ISNUMBER(C309))),
                            "Data is correctly formatted.",
                            "")
                    )
                )
            )
        )
    )
)</f>
        <v/>
      </c>
    </row>
    <row r="310" spans="1:4" x14ac:dyDescent="0.35">
      <c r="A310" s="4"/>
      <c r="B310" s="8"/>
      <c r="C310" s="9"/>
      <c r="D310" s="9" t="str">
        <f>IF(A310="",
    IF(COUNTA(B310:C310)&gt;0, "You need to select a GPCR.", ""),
    IF(SUM(
        COUNTIF(ReceptorData[GPCRs
(UniProt)], A310),
        COUNTIF(ReceptorData[GPCRs
(Gene name)], A310)
    )=0,
        "Invalid GPCR (Try to take a look at the 'GPCR lookup table' Sheet).",
        IF(AND(C310="", A310&lt;&gt;"", B310=""),
            "Need a number in column B.",
            IF(AND(C310&lt;&gt;"", B310=""),
                "Need a number in column B together with spatial position.",
                IF(AND(NOT(ISNUMBER(B310))),
                    "Non-numeric value detected in Column B.",
                    IF(AND(C310&lt;&gt;"", NOT(ISNUMBER(C310))),
                        "Non-numeric value detected in Column C.",
                        IF(AND(A310&lt;&gt;"", ISNUMBER(B310), OR(C310="", ISNUMBER(C310))),
                            "Data is correctly formatted.",
                            "")
                    )
                )
            )
        )
    )
)</f>
        <v/>
      </c>
    </row>
    <row r="311" spans="1:4" x14ac:dyDescent="0.35">
      <c r="A311" s="4"/>
      <c r="B311" s="9"/>
      <c r="C311" s="9"/>
      <c r="D311" s="9" t="str">
        <f>IF(A311="",
    IF(COUNTA(B311:C311)&gt;0, "You need to select a GPCR.", ""),
    IF(SUM(
        COUNTIF(ReceptorData[GPCRs
(UniProt)], A311),
        COUNTIF(ReceptorData[GPCRs
(Gene name)], A311)
    )=0,
        "Invalid GPCR (Try to take a look at the 'GPCR lookup table' Sheet).",
        IF(AND(C311="", A311&lt;&gt;"", B311=""),
            "Need a number in column B.",
            IF(AND(C311&lt;&gt;"", B311=""),
                "Need a number in column B together with spatial position.",
                IF(AND(NOT(ISNUMBER(B311))),
                    "Non-numeric value detected in Column B.",
                    IF(AND(C311&lt;&gt;"", NOT(ISNUMBER(C311))),
                        "Non-numeric value detected in Column C.",
                        IF(AND(A311&lt;&gt;"", ISNUMBER(B311), OR(C311="", ISNUMBER(C311))),
                            "Data is correctly formatted.",
                            "")
                    )
                )
            )
        )
    )
)</f>
        <v/>
      </c>
    </row>
    <row r="312" spans="1:4" x14ac:dyDescent="0.35">
      <c r="A312" s="4"/>
      <c r="B312" s="9"/>
      <c r="C312" s="9"/>
      <c r="D312" s="9" t="str">
        <f>IF(A312="",
    IF(COUNTA(B312:C312)&gt;0, "You need to select a GPCR.", ""),
    IF(SUM(
        COUNTIF(ReceptorData[GPCRs
(UniProt)], A312),
        COUNTIF(ReceptorData[GPCRs
(Gene name)], A312)
    )=0,
        "Invalid GPCR (Try to take a look at the 'GPCR lookup table' Sheet).",
        IF(AND(C312="", A312&lt;&gt;"", B312=""),
            "Need a number in column B.",
            IF(AND(C312&lt;&gt;"", B312=""),
                "Need a number in column B together with spatial position.",
                IF(AND(NOT(ISNUMBER(B312))),
                    "Non-numeric value detected in Column B.",
                    IF(AND(C312&lt;&gt;"", NOT(ISNUMBER(C312))),
                        "Non-numeric value detected in Column C.",
                        IF(AND(A312&lt;&gt;"", ISNUMBER(B312), OR(C312="", ISNUMBER(C312))),
                            "Data is correctly formatted.",
                            "")
                    )
                )
            )
        )
    )
)</f>
        <v/>
      </c>
    </row>
    <row r="313" spans="1:4" x14ac:dyDescent="0.35">
      <c r="A313" s="4"/>
      <c r="B313" s="8"/>
      <c r="C313" s="9"/>
      <c r="D313" s="9" t="str">
        <f>IF(A313="",
    IF(COUNTA(B313:C313)&gt;0, "You need to select a GPCR.", ""),
    IF(SUM(
        COUNTIF(ReceptorData[GPCRs
(UniProt)], A313),
        COUNTIF(ReceptorData[GPCRs
(Gene name)], A313)
    )=0,
        "Invalid GPCR (Try to take a look at the 'GPCR lookup table' Sheet).",
        IF(AND(C313="", A313&lt;&gt;"", B313=""),
            "Need a number in column B.",
            IF(AND(C313&lt;&gt;"", B313=""),
                "Need a number in column B together with spatial position.",
                IF(AND(NOT(ISNUMBER(B313))),
                    "Non-numeric value detected in Column B.",
                    IF(AND(C313&lt;&gt;"", NOT(ISNUMBER(C313))),
                        "Non-numeric value detected in Column C.",
                        IF(AND(A313&lt;&gt;"", ISNUMBER(B313), OR(C313="", ISNUMBER(C313))),
                            "Data is correctly formatted.",
                            "")
                    )
                )
            )
        )
    )
)</f>
        <v/>
      </c>
    </row>
    <row r="314" spans="1:4" x14ac:dyDescent="0.35">
      <c r="A314" s="4"/>
      <c r="B314" s="8"/>
      <c r="C314" s="9"/>
      <c r="D314" s="9" t="str">
        <f>IF(A314="",
    IF(COUNTA(B314:C314)&gt;0, "You need to select a GPCR.", ""),
    IF(SUM(
        COUNTIF(ReceptorData[GPCRs
(UniProt)], A314),
        COUNTIF(ReceptorData[GPCRs
(Gene name)], A314)
    )=0,
        "Invalid GPCR (Try to take a look at the 'GPCR lookup table' Sheet).",
        IF(AND(C314="", A314&lt;&gt;"", B314=""),
            "Need a number in column B.",
            IF(AND(C314&lt;&gt;"", B314=""),
                "Need a number in column B together with spatial position.",
                IF(AND(NOT(ISNUMBER(B314))),
                    "Non-numeric value detected in Column B.",
                    IF(AND(C314&lt;&gt;"", NOT(ISNUMBER(C314))),
                        "Non-numeric value detected in Column C.",
                        IF(AND(A314&lt;&gt;"", ISNUMBER(B314), OR(C314="", ISNUMBER(C314))),
                            "Data is correctly formatted.",
                            "")
                    )
                )
            )
        )
    )
)</f>
        <v/>
      </c>
    </row>
    <row r="315" spans="1:4" x14ac:dyDescent="0.35">
      <c r="A315" s="4"/>
      <c r="B315" s="9"/>
      <c r="C315" s="9"/>
      <c r="D315" s="9" t="str">
        <f>IF(A315="",
    IF(COUNTA(B315:C315)&gt;0, "You need to select a GPCR.", ""),
    IF(SUM(
        COUNTIF(ReceptorData[GPCRs
(UniProt)], A315),
        COUNTIF(ReceptorData[GPCRs
(Gene name)], A315)
    )=0,
        "Invalid GPCR (Try to take a look at the 'GPCR lookup table' Sheet).",
        IF(AND(C315="", A315&lt;&gt;"", B315=""),
            "Need a number in column B.",
            IF(AND(C315&lt;&gt;"", B315=""),
                "Need a number in column B together with spatial position.",
                IF(AND(NOT(ISNUMBER(B315))),
                    "Non-numeric value detected in Column B.",
                    IF(AND(C315&lt;&gt;"", NOT(ISNUMBER(C315))),
                        "Non-numeric value detected in Column C.",
                        IF(AND(A315&lt;&gt;"", ISNUMBER(B315), OR(C315="", ISNUMBER(C315))),
                            "Data is correctly formatted.",
                            "")
                    )
                )
            )
        )
    )
)</f>
        <v/>
      </c>
    </row>
    <row r="316" spans="1:4" x14ac:dyDescent="0.35">
      <c r="A316" s="4"/>
      <c r="B316" s="9"/>
      <c r="C316" s="9"/>
      <c r="D316" s="9" t="str">
        <f>IF(A316="",
    IF(COUNTA(B316:C316)&gt;0, "You need to select a GPCR.", ""),
    IF(SUM(
        COUNTIF(ReceptorData[GPCRs
(UniProt)], A316),
        COUNTIF(ReceptorData[GPCRs
(Gene name)], A316)
    )=0,
        "Invalid GPCR (Try to take a look at the 'GPCR lookup table' Sheet).",
        IF(AND(C316="", A316&lt;&gt;"", B316=""),
            "Need a number in column B.",
            IF(AND(C316&lt;&gt;"", B316=""),
                "Need a number in column B together with spatial position.",
                IF(AND(NOT(ISNUMBER(B316))),
                    "Non-numeric value detected in Column B.",
                    IF(AND(C316&lt;&gt;"", NOT(ISNUMBER(C316))),
                        "Non-numeric value detected in Column C.",
                        IF(AND(A316&lt;&gt;"", ISNUMBER(B316), OR(C316="", ISNUMBER(C316))),
                            "Data is correctly formatted.",
                            "")
                    )
                )
            )
        )
    )
)</f>
        <v/>
      </c>
    </row>
    <row r="317" spans="1:4" x14ac:dyDescent="0.35">
      <c r="A317" s="4"/>
      <c r="B317" s="8"/>
      <c r="C317" s="9"/>
      <c r="D317" s="9" t="str">
        <f>IF(A317="",
    IF(COUNTA(B317:C317)&gt;0, "You need to select a GPCR.", ""),
    IF(SUM(
        COUNTIF(ReceptorData[GPCRs
(UniProt)], A317),
        COUNTIF(ReceptorData[GPCRs
(Gene name)], A317)
    )=0,
        "Invalid GPCR (Try to take a look at the 'GPCR lookup table' Sheet).",
        IF(AND(C317="", A317&lt;&gt;"", B317=""),
            "Need a number in column B.",
            IF(AND(C317&lt;&gt;"", B317=""),
                "Need a number in column B together with spatial position.",
                IF(AND(NOT(ISNUMBER(B317))),
                    "Non-numeric value detected in Column B.",
                    IF(AND(C317&lt;&gt;"", NOT(ISNUMBER(C317))),
                        "Non-numeric value detected in Column C.",
                        IF(AND(A317&lt;&gt;"", ISNUMBER(B317), OR(C317="", ISNUMBER(C317))),
                            "Data is correctly formatted.",
                            "")
                    )
                )
            )
        )
    )
)</f>
        <v/>
      </c>
    </row>
    <row r="318" spans="1:4" x14ac:dyDescent="0.35">
      <c r="A318" s="4"/>
      <c r="B318" s="8"/>
      <c r="C318" s="9"/>
      <c r="D318" s="9" t="str">
        <f>IF(A318="",
    IF(COUNTA(B318:C318)&gt;0, "You need to select a GPCR.", ""),
    IF(SUM(
        COUNTIF(ReceptorData[GPCRs
(UniProt)], A318),
        COUNTIF(ReceptorData[GPCRs
(Gene name)], A318)
    )=0,
        "Invalid GPCR (Try to take a look at the 'GPCR lookup table' Sheet).",
        IF(AND(C318="", A318&lt;&gt;"", B318=""),
            "Need a number in column B.",
            IF(AND(C318&lt;&gt;"", B318=""),
                "Need a number in column B together with spatial position.",
                IF(AND(NOT(ISNUMBER(B318))),
                    "Non-numeric value detected in Column B.",
                    IF(AND(C318&lt;&gt;"", NOT(ISNUMBER(C318))),
                        "Non-numeric value detected in Column C.",
                        IF(AND(A318&lt;&gt;"", ISNUMBER(B318), OR(C318="", ISNUMBER(C318))),
                            "Data is correctly formatted.",
                            "")
                    )
                )
            )
        )
    )
)</f>
        <v/>
      </c>
    </row>
    <row r="319" spans="1:4" x14ac:dyDescent="0.35">
      <c r="A319" s="4"/>
      <c r="B319" s="9"/>
      <c r="C319" s="9"/>
      <c r="D319" s="9" t="str">
        <f>IF(A319="",
    IF(COUNTA(B319:C319)&gt;0, "You need to select a GPCR.", ""),
    IF(SUM(
        COUNTIF(ReceptorData[GPCRs
(UniProt)], A319),
        COUNTIF(ReceptorData[GPCRs
(Gene name)], A319)
    )=0,
        "Invalid GPCR (Try to take a look at the 'GPCR lookup table' Sheet).",
        IF(AND(C319="", A319&lt;&gt;"", B319=""),
            "Need a number in column B.",
            IF(AND(C319&lt;&gt;"", B319=""),
                "Need a number in column B together with spatial position.",
                IF(AND(NOT(ISNUMBER(B319))),
                    "Non-numeric value detected in Column B.",
                    IF(AND(C319&lt;&gt;"", NOT(ISNUMBER(C319))),
                        "Non-numeric value detected in Column C.",
                        IF(AND(A319&lt;&gt;"", ISNUMBER(B319), OR(C319="", ISNUMBER(C319))),
                            "Data is correctly formatted.",
                            "")
                    )
                )
            )
        )
    )
)</f>
        <v/>
      </c>
    </row>
    <row r="320" spans="1:4" x14ac:dyDescent="0.35">
      <c r="A320" s="4"/>
      <c r="B320" s="9"/>
      <c r="C320" s="9"/>
      <c r="D320" s="9" t="str">
        <f>IF(A320="",
    IF(COUNTA(B320:C320)&gt;0, "You need to select a GPCR.", ""),
    IF(SUM(
        COUNTIF(ReceptorData[GPCRs
(UniProt)], A320),
        COUNTIF(ReceptorData[GPCRs
(Gene name)], A320)
    )=0,
        "Invalid GPCR (Try to take a look at the 'GPCR lookup table' Sheet).",
        IF(AND(C320="", A320&lt;&gt;"", B320=""),
            "Need a number in column B.",
            IF(AND(C320&lt;&gt;"", B320=""),
                "Need a number in column B together with spatial position.",
                IF(AND(NOT(ISNUMBER(B320))),
                    "Non-numeric value detected in Column B.",
                    IF(AND(C320&lt;&gt;"", NOT(ISNUMBER(C320))),
                        "Non-numeric value detected in Column C.",
                        IF(AND(A320&lt;&gt;"", ISNUMBER(B320), OR(C320="", ISNUMBER(C320))),
                            "Data is correctly formatted.",
                            "")
                    )
                )
            )
        )
    )
)</f>
        <v/>
      </c>
    </row>
    <row r="321" spans="1:4" x14ac:dyDescent="0.35">
      <c r="A321" s="4"/>
      <c r="B321" s="8"/>
      <c r="C321" s="9"/>
      <c r="D321" s="9" t="str">
        <f>IF(A321="",
    IF(COUNTA(B321:C321)&gt;0, "You need to select a GPCR.", ""),
    IF(SUM(
        COUNTIF(ReceptorData[GPCRs
(UniProt)], A321),
        COUNTIF(ReceptorData[GPCRs
(Gene name)], A321)
    )=0,
        "Invalid GPCR (Try to take a look at the 'GPCR lookup table' Sheet).",
        IF(AND(C321="", A321&lt;&gt;"", B321=""),
            "Need a number in column B.",
            IF(AND(C321&lt;&gt;"", B321=""),
                "Need a number in column B together with spatial position.",
                IF(AND(NOT(ISNUMBER(B321))),
                    "Non-numeric value detected in Column B.",
                    IF(AND(C321&lt;&gt;"", NOT(ISNUMBER(C321))),
                        "Non-numeric value detected in Column C.",
                        IF(AND(A321&lt;&gt;"", ISNUMBER(B321), OR(C321="", ISNUMBER(C321))),
                            "Data is correctly formatted.",
                            "")
                    )
                )
            )
        )
    )
)</f>
        <v/>
      </c>
    </row>
    <row r="322" spans="1:4" x14ac:dyDescent="0.35">
      <c r="A322" s="4"/>
      <c r="B322" s="8"/>
      <c r="C322" s="9"/>
      <c r="D322" s="9" t="str">
        <f>IF(A322="",
    IF(COUNTA(B322:C322)&gt;0, "You need to select a GPCR.", ""),
    IF(SUM(
        COUNTIF(ReceptorData[GPCRs
(UniProt)], A322),
        COUNTIF(ReceptorData[GPCRs
(Gene name)], A322)
    )=0,
        "Invalid GPCR (Try to take a look at the 'GPCR lookup table' Sheet).",
        IF(AND(C322="", A322&lt;&gt;"", B322=""),
            "Need a number in column B.",
            IF(AND(C322&lt;&gt;"", B322=""),
                "Need a number in column B together with spatial position.",
                IF(AND(NOT(ISNUMBER(B322))),
                    "Non-numeric value detected in Column B.",
                    IF(AND(C322&lt;&gt;"", NOT(ISNUMBER(C322))),
                        "Non-numeric value detected in Column C.",
                        IF(AND(A322&lt;&gt;"", ISNUMBER(B322), OR(C322="", ISNUMBER(C322))),
                            "Data is correctly formatted.",
                            "")
                    )
                )
            )
        )
    )
)</f>
        <v/>
      </c>
    </row>
    <row r="323" spans="1:4" x14ac:dyDescent="0.35">
      <c r="A323" s="4"/>
      <c r="B323" s="9"/>
      <c r="C323" s="9"/>
      <c r="D323" s="9" t="str">
        <f>IF(A323="",
    IF(COUNTA(B323:C323)&gt;0, "You need to select a GPCR.", ""),
    IF(SUM(
        COUNTIF(ReceptorData[GPCRs
(UniProt)], A323),
        COUNTIF(ReceptorData[GPCRs
(Gene name)], A323)
    )=0,
        "Invalid GPCR (Try to take a look at the 'GPCR lookup table' Sheet).",
        IF(AND(C323="", A323&lt;&gt;"", B323=""),
            "Need a number in column B.",
            IF(AND(C323&lt;&gt;"", B323=""),
                "Need a number in column B together with spatial position.",
                IF(AND(NOT(ISNUMBER(B323))),
                    "Non-numeric value detected in Column B.",
                    IF(AND(C323&lt;&gt;"", NOT(ISNUMBER(C323))),
                        "Non-numeric value detected in Column C.",
                        IF(AND(A323&lt;&gt;"", ISNUMBER(B323), OR(C323="", ISNUMBER(C323))),
                            "Data is correctly formatted.",
                            "")
                    )
                )
            )
        )
    )
)</f>
        <v/>
      </c>
    </row>
    <row r="324" spans="1:4" x14ac:dyDescent="0.35">
      <c r="A324" s="4"/>
      <c r="B324" s="9"/>
      <c r="C324" s="9"/>
      <c r="D324" s="9" t="str">
        <f>IF(A324="",
    IF(COUNTA(B324:C324)&gt;0, "You need to select a GPCR.", ""),
    IF(SUM(
        COUNTIF(ReceptorData[GPCRs
(UniProt)], A324),
        COUNTIF(ReceptorData[GPCRs
(Gene name)], A324)
    )=0,
        "Invalid GPCR (Try to take a look at the 'GPCR lookup table' Sheet).",
        IF(AND(C324="", A324&lt;&gt;"", B324=""),
            "Need a number in column B.",
            IF(AND(C324&lt;&gt;"", B324=""),
                "Need a number in column B together with spatial position.",
                IF(AND(NOT(ISNUMBER(B324))),
                    "Non-numeric value detected in Column B.",
                    IF(AND(C324&lt;&gt;"", NOT(ISNUMBER(C324))),
                        "Non-numeric value detected in Column C.",
                        IF(AND(A324&lt;&gt;"", ISNUMBER(B324), OR(C324="", ISNUMBER(C324))),
                            "Data is correctly formatted.",
                            "")
                    )
                )
            )
        )
    )
)</f>
        <v/>
      </c>
    </row>
    <row r="325" spans="1:4" x14ac:dyDescent="0.35">
      <c r="A325" s="4"/>
      <c r="B325" s="8"/>
      <c r="C325" s="9"/>
      <c r="D325" s="9" t="str">
        <f>IF(A325="",
    IF(COUNTA(B325:C325)&gt;0, "You need to select a GPCR.", ""),
    IF(SUM(
        COUNTIF(ReceptorData[GPCRs
(UniProt)], A325),
        COUNTIF(ReceptorData[GPCRs
(Gene name)], A325)
    )=0,
        "Invalid GPCR (Try to take a look at the 'GPCR lookup table' Sheet).",
        IF(AND(C325="", A325&lt;&gt;"", B325=""),
            "Need a number in column B.",
            IF(AND(C325&lt;&gt;"", B325=""),
                "Need a number in column B together with spatial position.",
                IF(AND(NOT(ISNUMBER(B325))),
                    "Non-numeric value detected in Column B.",
                    IF(AND(C325&lt;&gt;"", NOT(ISNUMBER(C325))),
                        "Non-numeric value detected in Column C.",
                        IF(AND(A325&lt;&gt;"", ISNUMBER(B325), OR(C325="", ISNUMBER(C325))),
                            "Data is correctly formatted.",
                            "")
                    )
                )
            )
        )
    )
)</f>
        <v/>
      </c>
    </row>
    <row r="326" spans="1:4" x14ac:dyDescent="0.35">
      <c r="A326" s="4"/>
      <c r="B326" s="8"/>
      <c r="C326" s="9"/>
      <c r="D326" s="9" t="str">
        <f>IF(A326="",
    IF(COUNTA(B326:C326)&gt;0, "You need to select a GPCR.", ""),
    IF(SUM(
        COUNTIF(ReceptorData[GPCRs
(UniProt)], A326),
        COUNTIF(ReceptorData[GPCRs
(Gene name)], A326)
    )=0,
        "Invalid GPCR (Try to take a look at the 'GPCR lookup table' Sheet).",
        IF(AND(C326="", A326&lt;&gt;"", B326=""),
            "Need a number in column B.",
            IF(AND(C326&lt;&gt;"", B326=""),
                "Need a number in column B together with spatial position.",
                IF(AND(NOT(ISNUMBER(B326))),
                    "Non-numeric value detected in Column B.",
                    IF(AND(C326&lt;&gt;"", NOT(ISNUMBER(C326))),
                        "Non-numeric value detected in Column C.",
                        IF(AND(A326&lt;&gt;"", ISNUMBER(B326), OR(C326="", ISNUMBER(C326))),
                            "Data is correctly formatted.",
                            "")
                    )
                )
            )
        )
    )
)</f>
        <v/>
      </c>
    </row>
    <row r="327" spans="1:4" x14ac:dyDescent="0.35">
      <c r="A327" s="4"/>
      <c r="B327" s="9"/>
      <c r="C327" s="9"/>
      <c r="D327" s="9" t="str">
        <f>IF(A327="",
    IF(COUNTA(B327:C327)&gt;0, "You need to select a GPCR.", ""),
    IF(SUM(
        COUNTIF(ReceptorData[GPCRs
(UniProt)], A327),
        COUNTIF(ReceptorData[GPCRs
(Gene name)], A327)
    )=0,
        "Invalid GPCR (Try to take a look at the 'GPCR lookup table' Sheet).",
        IF(AND(C327="", A327&lt;&gt;"", B327=""),
            "Need a number in column B.",
            IF(AND(C327&lt;&gt;"", B327=""),
                "Need a number in column B together with spatial position.",
                IF(AND(NOT(ISNUMBER(B327))),
                    "Non-numeric value detected in Column B.",
                    IF(AND(C327&lt;&gt;"", NOT(ISNUMBER(C327))),
                        "Non-numeric value detected in Column C.",
                        IF(AND(A327&lt;&gt;"", ISNUMBER(B327), OR(C327="", ISNUMBER(C327))),
                            "Data is correctly formatted.",
                            "")
                    )
                )
            )
        )
    )
)</f>
        <v/>
      </c>
    </row>
    <row r="328" spans="1:4" x14ac:dyDescent="0.35">
      <c r="A328" s="4"/>
      <c r="B328" s="9"/>
      <c r="C328" s="9"/>
      <c r="D328" s="9" t="str">
        <f>IF(A328="",
    IF(COUNTA(B328:C328)&gt;0, "You need to select a GPCR.", ""),
    IF(SUM(
        COUNTIF(ReceptorData[GPCRs
(UniProt)], A328),
        COUNTIF(ReceptorData[GPCRs
(Gene name)], A328)
    )=0,
        "Invalid GPCR (Try to take a look at the 'GPCR lookup table' Sheet).",
        IF(AND(C328="", A328&lt;&gt;"", B328=""),
            "Need a number in column B.",
            IF(AND(C328&lt;&gt;"", B328=""),
                "Need a number in column B together with spatial position.",
                IF(AND(NOT(ISNUMBER(B328))),
                    "Non-numeric value detected in Column B.",
                    IF(AND(C328&lt;&gt;"", NOT(ISNUMBER(C328))),
                        "Non-numeric value detected in Column C.",
                        IF(AND(A328&lt;&gt;"", ISNUMBER(B328), OR(C328="", ISNUMBER(C328))),
                            "Data is correctly formatted.",
                            "")
                    )
                )
            )
        )
    )
)</f>
        <v/>
      </c>
    </row>
    <row r="329" spans="1:4" x14ac:dyDescent="0.35">
      <c r="A329" s="4"/>
      <c r="B329" s="8"/>
      <c r="C329" s="9"/>
      <c r="D329" s="9" t="str">
        <f>IF(A329="",
    IF(COUNTA(B329:C329)&gt;0, "You need to select a GPCR.", ""),
    IF(SUM(
        COUNTIF(ReceptorData[GPCRs
(UniProt)], A329),
        COUNTIF(ReceptorData[GPCRs
(Gene name)], A329)
    )=0,
        "Invalid GPCR (Try to take a look at the 'GPCR lookup table' Sheet).",
        IF(AND(C329="", A329&lt;&gt;"", B329=""),
            "Need a number in column B.",
            IF(AND(C329&lt;&gt;"", B329=""),
                "Need a number in column B together with spatial position.",
                IF(AND(NOT(ISNUMBER(B329))),
                    "Non-numeric value detected in Column B.",
                    IF(AND(C329&lt;&gt;"", NOT(ISNUMBER(C329))),
                        "Non-numeric value detected in Column C.",
                        IF(AND(A329&lt;&gt;"", ISNUMBER(B329), OR(C329="", ISNUMBER(C329))),
                            "Data is correctly formatted.",
                            "")
                    )
                )
            )
        )
    )
)</f>
        <v/>
      </c>
    </row>
    <row r="330" spans="1:4" x14ac:dyDescent="0.35">
      <c r="A330" s="4"/>
      <c r="B330" s="8"/>
      <c r="C330" s="9"/>
      <c r="D330" s="9" t="str">
        <f>IF(A330="",
    IF(COUNTA(B330:C330)&gt;0, "You need to select a GPCR.", ""),
    IF(SUM(
        COUNTIF(ReceptorData[GPCRs
(UniProt)], A330),
        COUNTIF(ReceptorData[GPCRs
(Gene name)], A330)
    )=0,
        "Invalid GPCR (Try to take a look at the 'GPCR lookup table' Sheet).",
        IF(AND(C330="", A330&lt;&gt;"", B330=""),
            "Need a number in column B.",
            IF(AND(C330&lt;&gt;"", B330=""),
                "Need a number in column B together with spatial position.",
                IF(AND(NOT(ISNUMBER(B330))),
                    "Non-numeric value detected in Column B.",
                    IF(AND(C330&lt;&gt;"", NOT(ISNUMBER(C330))),
                        "Non-numeric value detected in Column C.",
                        IF(AND(A330&lt;&gt;"", ISNUMBER(B330), OR(C330="", ISNUMBER(C330))),
                            "Data is correctly formatted.",
                            "")
                    )
                )
            )
        )
    )
)</f>
        <v/>
      </c>
    </row>
    <row r="331" spans="1:4" x14ac:dyDescent="0.35">
      <c r="A331" s="4"/>
      <c r="B331" s="9"/>
      <c r="C331" s="9"/>
      <c r="D331" s="9" t="str">
        <f>IF(A331="",
    IF(COUNTA(B331:C331)&gt;0, "You need to select a GPCR.", ""),
    IF(SUM(
        COUNTIF(ReceptorData[GPCRs
(UniProt)], A331),
        COUNTIF(ReceptorData[GPCRs
(Gene name)], A331)
    )=0,
        "Invalid GPCR (Try to take a look at the 'GPCR lookup table' Sheet).",
        IF(AND(C331="", A331&lt;&gt;"", B331=""),
            "Need a number in column B.",
            IF(AND(C331&lt;&gt;"", B331=""),
                "Need a number in column B together with spatial position.",
                IF(AND(NOT(ISNUMBER(B331))),
                    "Non-numeric value detected in Column B.",
                    IF(AND(C331&lt;&gt;"", NOT(ISNUMBER(C331))),
                        "Non-numeric value detected in Column C.",
                        IF(AND(A331&lt;&gt;"", ISNUMBER(B331), OR(C331="", ISNUMBER(C331))),
                            "Data is correctly formatted.",
                            "")
                    )
                )
            )
        )
    )
)</f>
        <v/>
      </c>
    </row>
    <row r="332" spans="1:4" x14ac:dyDescent="0.35">
      <c r="A332" s="4"/>
      <c r="B332" s="9"/>
      <c r="C332" s="9"/>
      <c r="D332" s="9" t="str">
        <f>IF(A332="",
    IF(COUNTA(B332:C332)&gt;0, "You need to select a GPCR.", ""),
    IF(SUM(
        COUNTIF(ReceptorData[GPCRs
(UniProt)], A332),
        COUNTIF(ReceptorData[GPCRs
(Gene name)], A332)
    )=0,
        "Invalid GPCR (Try to take a look at the 'GPCR lookup table' Sheet).",
        IF(AND(C332="", A332&lt;&gt;"", B332=""),
            "Need a number in column B.",
            IF(AND(C332&lt;&gt;"", B332=""),
                "Need a number in column B together with spatial position.",
                IF(AND(NOT(ISNUMBER(B332))),
                    "Non-numeric value detected in Column B.",
                    IF(AND(C332&lt;&gt;"", NOT(ISNUMBER(C332))),
                        "Non-numeric value detected in Column C.",
                        IF(AND(A332&lt;&gt;"", ISNUMBER(B332), OR(C332="", ISNUMBER(C332))),
                            "Data is correctly formatted.",
                            "")
                    )
                )
            )
        )
    )
)</f>
        <v/>
      </c>
    </row>
    <row r="333" spans="1:4" x14ac:dyDescent="0.35">
      <c r="A333" s="4"/>
      <c r="B333" s="8"/>
      <c r="C333" s="9"/>
      <c r="D333" s="9" t="str">
        <f>IF(A333="",
    IF(COUNTA(B333:C333)&gt;0, "You need to select a GPCR.", ""),
    IF(SUM(
        COUNTIF(ReceptorData[GPCRs
(UniProt)], A333),
        COUNTIF(ReceptorData[GPCRs
(Gene name)], A333)
    )=0,
        "Invalid GPCR (Try to take a look at the 'GPCR lookup table' Sheet).",
        IF(AND(C333="", A333&lt;&gt;"", B333=""),
            "Need a number in column B.",
            IF(AND(C333&lt;&gt;"", B333=""),
                "Need a number in column B together with spatial position.",
                IF(AND(NOT(ISNUMBER(B333))),
                    "Non-numeric value detected in Column B.",
                    IF(AND(C333&lt;&gt;"", NOT(ISNUMBER(C333))),
                        "Non-numeric value detected in Column C.",
                        IF(AND(A333&lt;&gt;"", ISNUMBER(B333), OR(C333="", ISNUMBER(C333))),
                            "Data is correctly formatted.",
                            "")
                    )
                )
            )
        )
    )
)</f>
        <v/>
      </c>
    </row>
    <row r="334" spans="1:4" x14ac:dyDescent="0.35">
      <c r="A334" s="4"/>
      <c r="B334" s="8"/>
      <c r="C334" s="9"/>
      <c r="D334" s="9" t="str">
        <f>IF(A334="",
    IF(COUNTA(B334:C334)&gt;0, "You need to select a GPCR.", ""),
    IF(SUM(
        COUNTIF(ReceptorData[GPCRs
(UniProt)], A334),
        COUNTIF(ReceptorData[GPCRs
(Gene name)], A334)
    )=0,
        "Invalid GPCR (Try to take a look at the 'GPCR lookup table' Sheet).",
        IF(AND(C334="", A334&lt;&gt;"", B334=""),
            "Need a number in column B.",
            IF(AND(C334&lt;&gt;"", B334=""),
                "Need a number in column B together with spatial position.",
                IF(AND(NOT(ISNUMBER(B334))),
                    "Non-numeric value detected in Column B.",
                    IF(AND(C334&lt;&gt;"", NOT(ISNUMBER(C334))),
                        "Non-numeric value detected in Column C.",
                        IF(AND(A334&lt;&gt;"", ISNUMBER(B334), OR(C334="", ISNUMBER(C334))),
                            "Data is correctly formatted.",
                            "")
                    )
                )
            )
        )
    )
)</f>
        <v/>
      </c>
    </row>
    <row r="335" spans="1:4" x14ac:dyDescent="0.35">
      <c r="A335" s="4"/>
      <c r="B335" s="9"/>
      <c r="C335" s="9"/>
      <c r="D335" s="9" t="str">
        <f>IF(A335="",
    IF(COUNTA(B335:C335)&gt;0, "You need to select a GPCR.", ""),
    IF(SUM(
        COUNTIF(ReceptorData[GPCRs
(UniProt)], A335),
        COUNTIF(ReceptorData[GPCRs
(Gene name)], A335)
    )=0,
        "Invalid GPCR (Try to take a look at the 'GPCR lookup table' Sheet).",
        IF(AND(C335="", A335&lt;&gt;"", B335=""),
            "Need a number in column B.",
            IF(AND(C335&lt;&gt;"", B335=""),
                "Need a number in column B together with spatial position.",
                IF(AND(NOT(ISNUMBER(B335))),
                    "Non-numeric value detected in Column B.",
                    IF(AND(C335&lt;&gt;"", NOT(ISNUMBER(C335))),
                        "Non-numeric value detected in Column C.",
                        IF(AND(A335&lt;&gt;"", ISNUMBER(B335), OR(C335="", ISNUMBER(C335))),
                            "Data is correctly formatted.",
                            "")
                    )
                )
            )
        )
    )
)</f>
        <v/>
      </c>
    </row>
    <row r="336" spans="1:4" x14ac:dyDescent="0.35">
      <c r="A336" s="4"/>
      <c r="B336" s="9"/>
      <c r="C336" s="9"/>
      <c r="D336" s="9" t="str">
        <f>IF(A336="",
    IF(COUNTA(B336:C336)&gt;0, "You need to select a GPCR.", ""),
    IF(SUM(
        COUNTIF(ReceptorData[GPCRs
(UniProt)], A336),
        COUNTIF(ReceptorData[GPCRs
(Gene name)], A336)
    )=0,
        "Invalid GPCR (Try to take a look at the 'GPCR lookup table' Sheet).",
        IF(AND(C336="", A336&lt;&gt;"", B336=""),
            "Need a number in column B.",
            IF(AND(C336&lt;&gt;"", B336=""),
                "Need a number in column B together with spatial position.",
                IF(AND(NOT(ISNUMBER(B336))),
                    "Non-numeric value detected in Column B.",
                    IF(AND(C336&lt;&gt;"", NOT(ISNUMBER(C336))),
                        "Non-numeric value detected in Column C.",
                        IF(AND(A336&lt;&gt;"", ISNUMBER(B336), OR(C336="", ISNUMBER(C336))),
                            "Data is correctly formatted.",
                            "")
                    )
                )
            )
        )
    )
)</f>
        <v/>
      </c>
    </row>
    <row r="337" spans="1:4" x14ac:dyDescent="0.35">
      <c r="A337" s="4"/>
      <c r="B337" s="8"/>
      <c r="C337" s="9"/>
      <c r="D337" s="9" t="str">
        <f>IF(A337="",
    IF(COUNTA(B337:C337)&gt;0, "You need to select a GPCR.", ""),
    IF(SUM(
        COUNTIF(ReceptorData[GPCRs
(UniProt)], A337),
        COUNTIF(ReceptorData[GPCRs
(Gene name)], A337)
    )=0,
        "Invalid GPCR (Try to take a look at the 'GPCR lookup table' Sheet).",
        IF(AND(C337="", A337&lt;&gt;"", B337=""),
            "Need a number in column B.",
            IF(AND(C337&lt;&gt;"", B337=""),
                "Need a number in column B together with spatial position.",
                IF(AND(NOT(ISNUMBER(B337))),
                    "Non-numeric value detected in Column B.",
                    IF(AND(C337&lt;&gt;"", NOT(ISNUMBER(C337))),
                        "Non-numeric value detected in Column C.",
                        IF(AND(A337&lt;&gt;"", ISNUMBER(B337), OR(C337="", ISNUMBER(C337))),
                            "Data is correctly formatted.",
                            "")
                    )
                )
            )
        )
    )
)</f>
        <v/>
      </c>
    </row>
    <row r="338" spans="1:4" x14ac:dyDescent="0.35">
      <c r="A338" s="4"/>
      <c r="B338" s="8"/>
      <c r="C338" s="9"/>
      <c r="D338" s="9" t="str">
        <f>IF(A338="",
    IF(COUNTA(B338:C338)&gt;0, "You need to select a GPCR.", ""),
    IF(SUM(
        COUNTIF(ReceptorData[GPCRs
(UniProt)], A338),
        COUNTIF(ReceptorData[GPCRs
(Gene name)], A338)
    )=0,
        "Invalid GPCR (Try to take a look at the 'GPCR lookup table' Sheet).",
        IF(AND(C338="", A338&lt;&gt;"", B338=""),
            "Need a number in column B.",
            IF(AND(C338&lt;&gt;"", B338=""),
                "Need a number in column B together with spatial position.",
                IF(AND(NOT(ISNUMBER(B338))),
                    "Non-numeric value detected in Column B.",
                    IF(AND(C338&lt;&gt;"", NOT(ISNUMBER(C338))),
                        "Non-numeric value detected in Column C.",
                        IF(AND(A338&lt;&gt;"", ISNUMBER(B338), OR(C338="", ISNUMBER(C338))),
                            "Data is correctly formatted.",
                            "")
                    )
                )
            )
        )
    )
)</f>
        <v/>
      </c>
    </row>
    <row r="339" spans="1:4" x14ac:dyDescent="0.35">
      <c r="A339" s="4"/>
      <c r="B339" s="9"/>
      <c r="C339" s="9"/>
      <c r="D339" s="9" t="str">
        <f>IF(A339="",
    IF(COUNTA(B339:C339)&gt;0, "You need to select a GPCR.", ""),
    IF(SUM(
        COUNTIF(ReceptorData[GPCRs
(UniProt)], A339),
        COUNTIF(ReceptorData[GPCRs
(Gene name)], A339)
    )=0,
        "Invalid GPCR (Try to take a look at the 'GPCR lookup table' Sheet).",
        IF(AND(C339="", A339&lt;&gt;"", B339=""),
            "Need a number in column B.",
            IF(AND(C339&lt;&gt;"", B339=""),
                "Need a number in column B together with spatial position.",
                IF(AND(NOT(ISNUMBER(B339))),
                    "Non-numeric value detected in Column B.",
                    IF(AND(C339&lt;&gt;"", NOT(ISNUMBER(C339))),
                        "Non-numeric value detected in Column C.",
                        IF(AND(A339&lt;&gt;"", ISNUMBER(B339), OR(C339="", ISNUMBER(C339))),
                            "Data is correctly formatted.",
                            "")
                    )
                )
            )
        )
    )
)</f>
        <v/>
      </c>
    </row>
    <row r="340" spans="1:4" x14ac:dyDescent="0.35">
      <c r="A340" s="4"/>
      <c r="B340" s="9"/>
      <c r="C340" s="9"/>
      <c r="D340" s="9" t="str">
        <f>IF(A340="",
    IF(COUNTA(B340:C340)&gt;0, "You need to select a GPCR.", ""),
    IF(SUM(
        COUNTIF(ReceptorData[GPCRs
(UniProt)], A340),
        COUNTIF(ReceptorData[GPCRs
(Gene name)], A340)
    )=0,
        "Invalid GPCR (Try to take a look at the 'GPCR lookup table' Sheet).",
        IF(AND(C340="", A340&lt;&gt;"", B340=""),
            "Need a number in column B.",
            IF(AND(C340&lt;&gt;"", B340=""),
                "Need a number in column B together with spatial position.",
                IF(AND(NOT(ISNUMBER(B340))),
                    "Non-numeric value detected in Column B.",
                    IF(AND(C340&lt;&gt;"", NOT(ISNUMBER(C340))),
                        "Non-numeric value detected in Column C.",
                        IF(AND(A340&lt;&gt;"", ISNUMBER(B340), OR(C340="", ISNUMBER(C340))),
                            "Data is correctly formatted.",
                            "")
                    )
                )
            )
        )
    )
)</f>
        <v/>
      </c>
    </row>
    <row r="341" spans="1:4" x14ac:dyDescent="0.35">
      <c r="A341" s="4"/>
      <c r="B341" s="8"/>
      <c r="C341" s="9"/>
      <c r="D341" s="9" t="str">
        <f>IF(A341="",
    IF(COUNTA(B341:C341)&gt;0, "You need to select a GPCR.", ""),
    IF(SUM(
        COUNTIF(ReceptorData[GPCRs
(UniProt)], A341),
        COUNTIF(ReceptorData[GPCRs
(Gene name)], A341)
    )=0,
        "Invalid GPCR (Try to take a look at the 'GPCR lookup table' Sheet).",
        IF(AND(C341="", A341&lt;&gt;"", B341=""),
            "Need a number in column B.",
            IF(AND(C341&lt;&gt;"", B341=""),
                "Need a number in column B together with spatial position.",
                IF(AND(NOT(ISNUMBER(B341))),
                    "Non-numeric value detected in Column B.",
                    IF(AND(C341&lt;&gt;"", NOT(ISNUMBER(C341))),
                        "Non-numeric value detected in Column C.",
                        IF(AND(A341&lt;&gt;"", ISNUMBER(B341), OR(C341="", ISNUMBER(C341))),
                            "Data is correctly formatted.",
                            "")
                    )
                )
            )
        )
    )
)</f>
        <v/>
      </c>
    </row>
    <row r="342" spans="1:4" x14ac:dyDescent="0.35">
      <c r="A342" s="4"/>
      <c r="B342" s="8"/>
      <c r="C342" s="9"/>
      <c r="D342" s="9" t="str">
        <f>IF(A342="",
    IF(COUNTA(B342:C342)&gt;0, "You need to select a GPCR.", ""),
    IF(SUM(
        COUNTIF(ReceptorData[GPCRs
(UniProt)], A342),
        COUNTIF(ReceptorData[GPCRs
(Gene name)], A342)
    )=0,
        "Invalid GPCR (Try to take a look at the 'GPCR lookup table' Sheet).",
        IF(AND(C342="", A342&lt;&gt;"", B342=""),
            "Need a number in column B.",
            IF(AND(C342&lt;&gt;"", B342=""),
                "Need a number in column B together with spatial position.",
                IF(AND(NOT(ISNUMBER(B342))),
                    "Non-numeric value detected in Column B.",
                    IF(AND(C342&lt;&gt;"", NOT(ISNUMBER(C342))),
                        "Non-numeric value detected in Column C.",
                        IF(AND(A342&lt;&gt;"", ISNUMBER(B342), OR(C342="", ISNUMBER(C342))),
                            "Data is correctly formatted.",
                            "")
                    )
                )
            )
        )
    )
)</f>
        <v/>
      </c>
    </row>
    <row r="343" spans="1:4" x14ac:dyDescent="0.35">
      <c r="A343" s="4"/>
      <c r="B343" s="9"/>
      <c r="C343" s="9"/>
      <c r="D343" s="9" t="str">
        <f>IF(A343="",
    IF(COUNTA(B343:C343)&gt;0, "You need to select a GPCR.", ""),
    IF(SUM(
        COUNTIF(ReceptorData[GPCRs
(UniProt)], A343),
        COUNTIF(ReceptorData[GPCRs
(Gene name)], A343)
    )=0,
        "Invalid GPCR (Try to take a look at the 'GPCR lookup table' Sheet).",
        IF(AND(C343="", A343&lt;&gt;"", B343=""),
            "Need a number in column B.",
            IF(AND(C343&lt;&gt;"", B343=""),
                "Need a number in column B together with spatial position.",
                IF(AND(NOT(ISNUMBER(B343))),
                    "Non-numeric value detected in Column B.",
                    IF(AND(C343&lt;&gt;"", NOT(ISNUMBER(C343))),
                        "Non-numeric value detected in Column C.",
                        IF(AND(A343&lt;&gt;"", ISNUMBER(B343), OR(C343="", ISNUMBER(C343))),
                            "Data is correctly formatted.",
                            "")
                    )
                )
            )
        )
    )
)</f>
        <v/>
      </c>
    </row>
    <row r="344" spans="1:4" x14ac:dyDescent="0.35">
      <c r="A344" s="4"/>
      <c r="B344" s="9"/>
      <c r="C344" s="9"/>
      <c r="D344" s="9" t="str">
        <f>IF(A344="",
    IF(COUNTA(B344:C344)&gt;0, "You need to select a GPCR.", ""),
    IF(SUM(
        COUNTIF(ReceptorData[GPCRs
(UniProt)], A344),
        COUNTIF(ReceptorData[GPCRs
(Gene name)], A344)
    )=0,
        "Invalid GPCR (Try to take a look at the 'GPCR lookup table' Sheet).",
        IF(AND(C344="", A344&lt;&gt;"", B344=""),
            "Need a number in column B.",
            IF(AND(C344&lt;&gt;"", B344=""),
                "Need a number in column B together with spatial position.",
                IF(AND(NOT(ISNUMBER(B344))),
                    "Non-numeric value detected in Column B.",
                    IF(AND(C344&lt;&gt;"", NOT(ISNUMBER(C344))),
                        "Non-numeric value detected in Column C.",
                        IF(AND(A344&lt;&gt;"", ISNUMBER(B344), OR(C344="", ISNUMBER(C344))),
                            "Data is correctly formatted.",
                            "")
                    )
                )
            )
        )
    )
)</f>
        <v/>
      </c>
    </row>
    <row r="345" spans="1:4" x14ac:dyDescent="0.35">
      <c r="A345" s="4"/>
      <c r="B345" s="8"/>
      <c r="C345" s="9"/>
      <c r="D345" s="9" t="str">
        <f>IF(A345="",
    IF(COUNTA(B345:C345)&gt;0, "You need to select a GPCR.", ""),
    IF(SUM(
        COUNTIF(ReceptorData[GPCRs
(UniProt)], A345),
        COUNTIF(ReceptorData[GPCRs
(Gene name)], A345)
    )=0,
        "Invalid GPCR (Try to take a look at the 'GPCR lookup table' Sheet).",
        IF(AND(C345="", A345&lt;&gt;"", B345=""),
            "Need a number in column B.",
            IF(AND(C345&lt;&gt;"", B345=""),
                "Need a number in column B together with spatial position.",
                IF(AND(NOT(ISNUMBER(B345))),
                    "Non-numeric value detected in Column B.",
                    IF(AND(C345&lt;&gt;"", NOT(ISNUMBER(C345))),
                        "Non-numeric value detected in Column C.",
                        IF(AND(A345&lt;&gt;"", ISNUMBER(B345), OR(C345="", ISNUMBER(C345))),
                            "Data is correctly formatted.",
                            "")
                    )
                )
            )
        )
    )
)</f>
        <v/>
      </c>
    </row>
    <row r="346" spans="1:4" x14ac:dyDescent="0.35">
      <c r="A346" s="4"/>
      <c r="B346" s="8"/>
      <c r="C346" s="9"/>
      <c r="D346" s="9" t="str">
        <f>IF(A346="",
    IF(COUNTA(B346:C346)&gt;0, "You need to select a GPCR.", ""),
    IF(SUM(
        COUNTIF(ReceptorData[GPCRs
(UniProt)], A346),
        COUNTIF(ReceptorData[GPCRs
(Gene name)], A346)
    )=0,
        "Invalid GPCR (Try to take a look at the 'GPCR lookup table' Sheet).",
        IF(AND(C346="", A346&lt;&gt;"", B346=""),
            "Need a number in column B.",
            IF(AND(C346&lt;&gt;"", B346=""),
                "Need a number in column B together with spatial position.",
                IF(AND(NOT(ISNUMBER(B346))),
                    "Non-numeric value detected in Column B.",
                    IF(AND(C346&lt;&gt;"", NOT(ISNUMBER(C346))),
                        "Non-numeric value detected in Column C.",
                        IF(AND(A346&lt;&gt;"", ISNUMBER(B346), OR(C346="", ISNUMBER(C346))),
                            "Data is correctly formatted.",
                            "")
                    )
                )
            )
        )
    )
)</f>
        <v/>
      </c>
    </row>
    <row r="347" spans="1:4" x14ac:dyDescent="0.35">
      <c r="A347" s="4"/>
      <c r="B347" s="9"/>
      <c r="C347" s="9"/>
      <c r="D347" s="9" t="str">
        <f>IF(A347="",
    IF(COUNTA(B347:C347)&gt;0, "You need to select a GPCR.", ""),
    IF(SUM(
        COUNTIF(ReceptorData[GPCRs
(UniProt)], A347),
        COUNTIF(ReceptorData[GPCRs
(Gene name)], A347)
    )=0,
        "Invalid GPCR (Try to take a look at the 'GPCR lookup table' Sheet).",
        IF(AND(C347="", A347&lt;&gt;"", B347=""),
            "Need a number in column B.",
            IF(AND(C347&lt;&gt;"", B347=""),
                "Need a number in column B together with spatial position.",
                IF(AND(NOT(ISNUMBER(B347))),
                    "Non-numeric value detected in Column B.",
                    IF(AND(C347&lt;&gt;"", NOT(ISNUMBER(C347))),
                        "Non-numeric value detected in Column C.",
                        IF(AND(A347&lt;&gt;"", ISNUMBER(B347), OR(C347="", ISNUMBER(C347))),
                            "Data is correctly formatted.",
                            "")
                    )
                )
            )
        )
    )
)</f>
        <v/>
      </c>
    </row>
    <row r="348" spans="1:4" x14ac:dyDescent="0.35">
      <c r="A348" s="4"/>
      <c r="B348" s="9"/>
      <c r="C348" s="9"/>
      <c r="D348" s="9" t="str">
        <f>IF(A348="",
    IF(COUNTA(B348:C348)&gt;0, "You need to select a GPCR.", ""),
    IF(SUM(
        COUNTIF(ReceptorData[GPCRs
(UniProt)], A348),
        COUNTIF(ReceptorData[GPCRs
(Gene name)], A348)
    )=0,
        "Invalid GPCR (Try to take a look at the 'GPCR lookup table' Sheet).",
        IF(AND(C348="", A348&lt;&gt;"", B348=""),
            "Need a number in column B.",
            IF(AND(C348&lt;&gt;"", B348=""),
                "Need a number in column B together with spatial position.",
                IF(AND(NOT(ISNUMBER(B348))),
                    "Non-numeric value detected in Column B.",
                    IF(AND(C348&lt;&gt;"", NOT(ISNUMBER(C348))),
                        "Non-numeric value detected in Column C.",
                        IF(AND(A348&lt;&gt;"", ISNUMBER(B348), OR(C348="", ISNUMBER(C348))),
                            "Data is correctly formatted.",
                            "")
                    )
                )
            )
        )
    )
)</f>
        <v/>
      </c>
    </row>
    <row r="349" spans="1:4" x14ac:dyDescent="0.35">
      <c r="A349" s="4"/>
      <c r="B349" s="8"/>
      <c r="C349" s="9"/>
      <c r="D349" s="9" t="str">
        <f>IF(A349="",
    IF(COUNTA(B349:C349)&gt;0, "You need to select a GPCR.", ""),
    IF(SUM(
        COUNTIF(ReceptorData[GPCRs
(UniProt)], A349),
        COUNTIF(ReceptorData[GPCRs
(Gene name)], A349)
    )=0,
        "Invalid GPCR (Try to take a look at the 'GPCR lookup table' Sheet).",
        IF(AND(C349="", A349&lt;&gt;"", B349=""),
            "Need a number in column B.",
            IF(AND(C349&lt;&gt;"", B349=""),
                "Need a number in column B together with spatial position.",
                IF(AND(NOT(ISNUMBER(B349))),
                    "Non-numeric value detected in Column B.",
                    IF(AND(C349&lt;&gt;"", NOT(ISNUMBER(C349))),
                        "Non-numeric value detected in Column C.",
                        IF(AND(A349&lt;&gt;"", ISNUMBER(B349), OR(C349="", ISNUMBER(C349))),
                            "Data is correctly formatted.",
                            "")
                    )
                )
            )
        )
    )
)</f>
        <v/>
      </c>
    </row>
    <row r="350" spans="1:4" x14ac:dyDescent="0.35">
      <c r="A350" s="4"/>
      <c r="B350" s="8"/>
      <c r="C350" s="9"/>
      <c r="D350" s="9" t="str">
        <f>IF(A350="",
    IF(COUNTA(B350:C350)&gt;0, "You need to select a GPCR.", ""),
    IF(SUM(
        COUNTIF(ReceptorData[GPCRs
(UniProt)], A350),
        COUNTIF(ReceptorData[GPCRs
(Gene name)], A350)
    )=0,
        "Invalid GPCR (Try to take a look at the 'GPCR lookup table' Sheet).",
        IF(AND(C350="", A350&lt;&gt;"", B350=""),
            "Need a number in column B.",
            IF(AND(C350&lt;&gt;"", B350=""),
                "Need a number in column B together with spatial position.",
                IF(AND(NOT(ISNUMBER(B350))),
                    "Non-numeric value detected in Column B.",
                    IF(AND(C350&lt;&gt;"", NOT(ISNUMBER(C350))),
                        "Non-numeric value detected in Column C.",
                        IF(AND(A350&lt;&gt;"", ISNUMBER(B350), OR(C350="", ISNUMBER(C350))),
                            "Data is correctly formatted.",
                            "")
                    )
                )
            )
        )
    )
)</f>
        <v/>
      </c>
    </row>
    <row r="351" spans="1:4" x14ac:dyDescent="0.35">
      <c r="A351" s="4"/>
      <c r="B351" s="9"/>
      <c r="C351" s="9"/>
      <c r="D351" s="9" t="str">
        <f>IF(A351="",
    IF(COUNTA(B351:C351)&gt;0, "You need to select a GPCR.", ""),
    IF(SUM(
        COUNTIF(ReceptorData[GPCRs
(UniProt)], A351),
        COUNTIF(ReceptorData[GPCRs
(Gene name)], A351)
    )=0,
        "Invalid GPCR (Try to take a look at the 'GPCR lookup table' Sheet).",
        IF(AND(C351="", A351&lt;&gt;"", B351=""),
            "Need a number in column B.",
            IF(AND(C351&lt;&gt;"", B351=""),
                "Need a number in column B together with spatial position.",
                IF(AND(NOT(ISNUMBER(B351))),
                    "Non-numeric value detected in Column B.",
                    IF(AND(C351&lt;&gt;"", NOT(ISNUMBER(C351))),
                        "Non-numeric value detected in Column C.",
                        IF(AND(A351&lt;&gt;"", ISNUMBER(B351), OR(C351="", ISNUMBER(C351))),
                            "Data is correctly formatted.",
                            "")
                    )
                )
            )
        )
    )
)</f>
        <v/>
      </c>
    </row>
    <row r="352" spans="1:4" x14ac:dyDescent="0.35">
      <c r="A352" s="4"/>
      <c r="B352" s="9"/>
      <c r="C352" s="9"/>
      <c r="D352" s="9" t="str">
        <f>IF(A352="",
    IF(COUNTA(B352:C352)&gt;0, "You need to select a GPCR.", ""),
    IF(SUM(
        COUNTIF(ReceptorData[GPCRs
(UniProt)], A352),
        COUNTIF(ReceptorData[GPCRs
(Gene name)], A352)
    )=0,
        "Invalid GPCR (Try to take a look at the 'GPCR lookup table' Sheet).",
        IF(AND(C352="", A352&lt;&gt;"", B352=""),
            "Need a number in column B.",
            IF(AND(C352&lt;&gt;"", B352=""),
                "Need a number in column B together with spatial position.",
                IF(AND(NOT(ISNUMBER(B352))),
                    "Non-numeric value detected in Column B.",
                    IF(AND(C352&lt;&gt;"", NOT(ISNUMBER(C352))),
                        "Non-numeric value detected in Column C.",
                        IF(AND(A352&lt;&gt;"", ISNUMBER(B352), OR(C352="", ISNUMBER(C352))),
                            "Data is correctly formatted.",
                            "")
                    )
                )
            )
        )
    )
)</f>
        <v/>
      </c>
    </row>
    <row r="353" spans="1:4" x14ac:dyDescent="0.35">
      <c r="A353" s="4"/>
      <c r="B353" s="8"/>
      <c r="C353" s="9"/>
      <c r="D353" s="9" t="str">
        <f>IF(A353="",
    IF(COUNTA(B353:C353)&gt;0, "You need to select a GPCR.", ""),
    IF(SUM(
        COUNTIF(ReceptorData[GPCRs
(UniProt)], A353),
        COUNTIF(ReceptorData[GPCRs
(Gene name)], A353)
    )=0,
        "Invalid GPCR (Try to take a look at the 'GPCR lookup table' Sheet).",
        IF(AND(C353="", A353&lt;&gt;"", B353=""),
            "Need a number in column B.",
            IF(AND(C353&lt;&gt;"", B353=""),
                "Need a number in column B together with spatial position.",
                IF(AND(NOT(ISNUMBER(B353))),
                    "Non-numeric value detected in Column B.",
                    IF(AND(C353&lt;&gt;"", NOT(ISNUMBER(C353))),
                        "Non-numeric value detected in Column C.",
                        IF(AND(A353&lt;&gt;"", ISNUMBER(B353), OR(C353="", ISNUMBER(C353))),
                            "Data is correctly formatted.",
                            "")
                    )
                )
            )
        )
    )
)</f>
        <v/>
      </c>
    </row>
    <row r="354" spans="1:4" x14ac:dyDescent="0.35">
      <c r="A354" s="4"/>
      <c r="B354" s="8"/>
      <c r="C354" s="9"/>
      <c r="D354" s="9" t="str">
        <f>IF(A354="",
    IF(COUNTA(B354:C354)&gt;0, "You need to select a GPCR.", ""),
    IF(SUM(
        COUNTIF(ReceptorData[GPCRs
(UniProt)], A354),
        COUNTIF(ReceptorData[GPCRs
(Gene name)], A354)
    )=0,
        "Invalid GPCR (Try to take a look at the 'GPCR lookup table' Sheet).",
        IF(AND(C354="", A354&lt;&gt;"", B354=""),
            "Need a number in column B.",
            IF(AND(C354&lt;&gt;"", B354=""),
                "Need a number in column B together with spatial position.",
                IF(AND(NOT(ISNUMBER(B354))),
                    "Non-numeric value detected in Column B.",
                    IF(AND(C354&lt;&gt;"", NOT(ISNUMBER(C354))),
                        "Non-numeric value detected in Column C.",
                        IF(AND(A354&lt;&gt;"", ISNUMBER(B354), OR(C354="", ISNUMBER(C354))),
                            "Data is correctly formatted.",
                            "")
                    )
                )
            )
        )
    )
)</f>
        <v/>
      </c>
    </row>
    <row r="355" spans="1:4" x14ac:dyDescent="0.35">
      <c r="A355" s="4"/>
      <c r="B355" s="9"/>
      <c r="C355" s="9"/>
      <c r="D355" s="9" t="str">
        <f>IF(A355="",
    IF(COUNTA(B355:C355)&gt;0, "You need to select a GPCR.", ""),
    IF(SUM(
        COUNTIF(ReceptorData[GPCRs
(UniProt)], A355),
        COUNTIF(ReceptorData[GPCRs
(Gene name)], A355)
    )=0,
        "Invalid GPCR (Try to take a look at the 'GPCR lookup table' Sheet).",
        IF(AND(C355="", A355&lt;&gt;"", B355=""),
            "Need a number in column B.",
            IF(AND(C355&lt;&gt;"", B355=""),
                "Need a number in column B together with spatial position.",
                IF(AND(NOT(ISNUMBER(B355))),
                    "Non-numeric value detected in Column B.",
                    IF(AND(C355&lt;&gt;"", NOT(ISNUMBER(C355))),
                        "Non-numeric value detected in Column C.",
                        IF(AND(A355&lt;&gt;"", ISNUMBER(B355), OR(C355="", ISNUMBER(C355))),
                            "Data is correctly formatted.",
                            "")
                    )
                )
            )
        )
    )
)</f>
        <v/>
      </c>
    </row>
    <row r="356" spans="1:4" x14ac:dyDescent="0.35">
      <c r="A356" s="4"/>
      <c r="B356" s="9"/>
      <c r="C356" s="9"/>
      <c r="D356" s="9" t="str">
        <f>IF(A356="",
    IF(COUNTA(B356:C356)&gt;0, "You need to select a GPCR.", ""),
    IF(SUM(
        COUNTIF(ReceptorData[GPCRs
(UniProt)], A356),
        COUNTIF(ReceptorData[GPCRs
(Gene name)], A356)
    )=0,
        "Invalid GPCR (Try to take a look at the 'GPCR lookup table' Sheet).",
        IF(AND(C356="", A356&lt;&gt;"", B356=""),
            "Need a number in column B.",
            IF(AND(C356&lt;&gt;"", B356=""),
                "Need a number in column B together with spatial position.",
                IF(AND(NOT(ISNUMBER(B356))),
                    "Non-numeric value detected in Column B.",
                    IF(AND(C356&lt;&gt;"", NOT(ISNUMBER(C356))),
                        "Non-numeric value detected in Column C.",
                        IF(AND(A356&lt;&gt;"", ISNUMBER(B356), OR(C356="", ISNUMBER(C356))),
                            "Data is correctly formatted.",
                            "")
                    )
                )
            )
        )
    )
)</f>
        <v/>
      </c>
    </row>
    <row r="357" spans="1:4" x14ac:dyDescent="0.35">
      <c r="A357" s="4"/>
      <c r="B357" s="8"/>
      <c r="C357" s="9"/>
      <c r="D357" s="9" t="str">
        <f>IF(A357="",
    IF(COUNTA(B357:C357)&gt;0, "You need to select a GPCR.", ""),
    IF(SUM(
        COUNTIF(ReceptorData[GPCRs
(UniProt)], A357),
        COUNTIF(ReceptorData[GPCRs
(Gene name)], A357)
    )=0,
        "Invalid GPCR (Try to take a look at the 'GPCR lookup table' Sheet).",
        IF(AND(C357="", A357&lt;&gt;"", B357=""),
            "Need a number in column B.",
            IF(AND(C357&lt;&gt;"", B357=""),
                "Need a number in column B together with spatial position.",
                IF(AND(NOT(ISNUMBER(B357))),
                    "Non-numeric value detected in Column B.",
                    IF(AND(C357&lt;&gt;"", NOT(ISNUMBER(C357))),
                        "Non-numeric value detected in Column C.",
                        IF(AND(A357&lt;&gt;"", ISNUMBER(B357), OR(C357="", ISNUMBER(C357))),
                            "Data is correctly formatted.",
                            "")
                    )
                )
            )
        )
    )
)</f>
        <v/>
      </c>
    </row>
    <row r="358" spans="1:4" x14ac:dyDescent="0.35">
      <c r="A358" s="4"/>
      <c r="B358" s="8"/>
      <c r="C358" s="9"/>
      <c r="D358" s="9" t="str">
        <f>IF(A358="",
    IF(COUNTA(B358:C358)&gt;0, "You need to select a GPCR.", ""),
    IF(SUM(
        COUNTIF(ReceptorData[GPCRs
(UniProt)], A358),
        COUNTIF(ReceptorData[GPCRs
(Gene name)], A358)
    )=0,
        "Invalid GPCR (Try to take a look at the 'GPCR lookup table' Sheet).",
        IF(AND(C358="", A358&lt;&gt;"", B358=""),
            "Need a number in column B.",
            IF(AND(C358&lt;&gt;"", B358=""),
                "Need a number in column B together with spatial position.",
                IF(AND(NOT(ISNUMBER(B358))),
                    "Non-numeric value detected in Column B.",
                    IF(AND(C358&lt;&gt;"", NOT(ISNUMBER(C358))),
                        "Non-numeric value detected in Column C.",
                        IF(AND(A358&lt;&gt;"", ISNUMBER(B358), OR(C358="", ISNUMBER(C358))),
                            "Data is correctly formatted.",
                            "")
                    )
                )
            )
        )
    )
)</f>
        <v/>
      </c>
    </row>
    <row r="359" spans="1:4" x14ac:dyDescent="0.35">
      <c r="A359" s="4"/>
      <c r="B359" s="9"/>
      <c r="C359" s="9"/>
      <c r="D359" s="9" t="str">
        <f>IF(A359="",
    IF(COUNTA(B359:C359)&gt;0, "You need to select a GPCR.", ""),
    IF(SUM(
        COUNTIF(ReceptorData[GPCRs
(UniProt)], A359),
        COUNTIF(ReceptorData[GPCRs
(Gene name)], A359)
    )=0,
        "Invalid GPCR (Try to take a look at the 'GPCR lookup table' Sheet).",
        IF(AND(C359="", A359&lt;&gt;"", B359=""),
            "Need a number in column B.",
            IF(AND(C359&lt;&gt;"", B359=""),
                "Need a number in column B together with spatial position.",
                IF(AND(NOT(ISNUMBER(B359))),
                    "Non-numeric value detected in Column B.",
                    IF(AND(C359&lt;&gt;"", NOT(ISNUMBER(C359))),
                        "Non-numeric value detected in Column C.",
                        IF(AND(A359&lt;&gt;"", ISNUMBER(B359), OR(C359="", ISNUMBER(C359))),
                            "Data is correctly formatted.",
                            "")
                    )
                )
            )
        )
    )
)</f>
        <v/>
      </c>
    </row>
    <row r="360" spans="1:4" x14ac:dyDescent="0.35">
      <c r="A360" s="4"/>
      <c r="B360" s="9"/>
      <c r="C360" s="9"/>
      <c r="D360" s="9" t="str">
        <f>IF(A360="",
    IF(COUNTA(B360:C360)&gt;0, "You need to select a GPCR.", ""),
    IF(SUM(
        COUNTIF(ReceptorData[GPCRs
(UniProt)], A360),
        COUNTIF(ReceptorData[GPCRs
(Gene name)], A360)
    )=0,
        "Invalid GPCR (Try to take a look at the 'GPCR lookup table' Sheet).",
        IF(AND(C360="", A360&lt;&gt;"", B360=""),
            "Need a number in column B.",
            IF(AND(C360&lt;&gt;"", B360=""),
                "Need a number in column B together with spatial position.",
                IF(AND(NOT(ISNUMBER(B360))),
                    "Non-numeric value detected in Column B.",
                    IF(AND(C360&lt;&gt;"", NOT(ISNUMBER(C360))),
                        "Non-numeric value detected in Column C.",
                        IF(AND(A360&lt;&gt;"", ISNUMBER(B360), OR(C360="", ISNUMBER(C360))),
                            "Data is correctly formatted.",
                            "")
                    )
                )
            )
        )
    )
)</f>
        <v/>
      </c>
    </row>
    <row r="361" spans="1:4" x14ac:dyDescent="0.35">
      <c r="A361" s="4"/>
      <c r="B361" s="8"/>
      <c r="C361" s="9"/>
      <c r="D361" s="9" t="str">
        <f>IF(A361="",
    IF(COUNTA(B361:C361)&gt;0, "You need to select a GPCR.", ""),
    IF(SUM(
        COUNTIF(ReceptorData[GPCRs
(UniProt)], A361),
        COUNTIF(ReceptorData[GPCRs
(Gene name)], A361)
    )=0,
        "Invalid GPCR (Try to take a look at the 'GPCR lookup table' Sheet).",
        IF(AND(C361="", A361&lt;&gt;"", B361=""),
            "Need a number in column B.",
            IF(AND(C361&lt;&gt;"", B361=""),
                "Need a number in column B together with spatial position.",
                IF(AND(NOT(ISNUMBER(B361))),
                    "Non-numeric value detected in Column B.",
                    IF(AND(C361&lt;&gt;"", NOT(ISNUMBER(C361))),
                        "Non-numeric value detected in Column C.",
                        IF(AND(A361&lt;&gt;"", ISNUMBER(B361), OR(C361="", ISNUMBER(C361))),
                            "Data is correctly formatted.",
                            "")
                    )
                )
            )
        )
    )
)</f>
        <v/>
      </c>
    </row>
    <row r="362" spans="1:4" x14ac:dyDescent="0.35">
      <c r="A362" s="4"/>
      <c r="B362" s="8"/>
      <c r="C362" s="9"/>
      <c r="D362" s="9" t="str">
        <f>IF(A362="",
    IF(COUNTA(B362:C362)&gt;0, "You need to select a GPCR.", ""),
    IF(SUM(
        COUNTIF(ReceptorData[GPCRs
(UniProt)], A362),
        COUNTIF(ReceptorData[GPCRs
(Gene name)], A362)
    )=0,
        "Invalid GPCR (Try to take a look at the 'GPCR lookup table' Sheet).",
        IF(AND(C362="", A362&lt;&gt;"", B362=""),
            "Need a number in column B.",
            IF(AND(C362&lt;&gt;"", B362=""),
                "Need a number in column B together with spatial position.",
                IF(AND(NOT(ISNUMBER(B362))),
                    "Non-numeric value detected in Column B.",
                    IF(AND(C362&lt;&gt;"", NOT(ISNUMBER(C362))),
                        "Non-numeric value detected in Column C.",
                        IF(AND(A362&lt;&gt;"", ISNUMBER(B362), OR(C362="", ISNUMBER(C362))),
                            "Data is correctly formatted.",
                            "")
                    )
                )
            )
        )
    )
)</f>
        <v/>
      </c>
    </row>
    <row r="363" spans="1:4" x14ac:dyDescent="0.35">
      <c r="A363" s="4"/>
      <c r="B363" s="9"/>
      <c r="C363" s="9"/>
      <c r="D363" s="9" t="str">
        <f>IF(A363="",
    IF(COUNTA(B363:C363)&gt;0, "You need to select a GPCR.", ""),
    IF(SUM(
        COUNTIF(ReceptorData[GPCRs
(UniProt)], A363),
        COUNTIF(ReceptorData[GPCRs
(Gene name)], A363)
    )=0,
        "Invalid GPCR (Try to take a look at the 'GPCR lookup table' Sheet).",
        IF(AND(C363="", A363&lt;&gt;"", B363=""),
            "Need a number in column B.",
            IF(AND(C363&lt;&gt;"", B363=""),
                "Need a number in column B together with spatial position.",
                IF(AND(NOT(ISNUMBER(B363))),
                    "Non-numeric value detected in Column B.",
                    IF(AND(C363&lt;&gt;"", NOT(ISNUMBER(C363))),
                        "Non-numeric value detected in Column C.",
                        IF(AND(A363&lt;&gt;"", ISNUMBER(B363), OR(C363="", ISNUMBER(C363))),
                            "Data is correctly formatted.",
                            "")
                    )
                )
            )
        )
    )
)</f>
        <v/>
      </c>
    </row>
    <row r="364" spans="1:4" x14ac:dyDescent="0.35">
      <c r="A364" s="4"/>
      <c r="B364" s="9"/>
      <c r="C364" s="9"/>
      <c r="D364" s="9" t="str">
        <f>IF(A364="",
    IF(COUNTA(B364:C364)&gt;0, "You need to select a GPCR.", ""),
    IF(SUM(
        COUNTIF(ReceptorData[GPCRs
(UniProt)], A364),
        COUNTIF(ReceptorData[GPCRs
(Gene name)], A364)
    )=0,
        "Invalid GPCR (Try to take a look at the 'GPCR lookup table' Sheet).",
        IF(AND(C364="", A364&lt;&gt;"", B364=""),
            "Need a number in column B.",
            IF(AND(C364&lt;&gt;"", B364=""),
                "Need a number in column B together with spatial position.",
                IF(AND(NOT(ISNUMBER(B364))),
                    "Non-numeric value detected in Column B.",
                    IF(AND(C364&lt;&gt;"", NOT(ISNUMBER(C364))),
                        "Non-numeric value detected in Column C.",
                        IF(AND(A364&lt;&gt;"", ISNUMBER(B364), OR(C364="", ISNUMBER(C364))),
                            "Data is correctly formatted.",
                            "")
                    )
                )
            )
        )
    )
)</f>
        <v/>
      </c>
    </row>
    <row r="365" spans="1:4" x14ac:dyDescent="0.35">
      <c r="A365" s="4"/>
      <c r="B365" s="8"/>
      <c r="C365" s="9"/>
      <c r="D365" s="9" t="str">
        <f>IF(A365="",
    IF(COUNTA(B365:C365)&gt;0, "You need to select a GPCR.", ""),
    IF(SUM(
        COUNTIF(ReceptorData[GPCRs
(UniProt)], A365),
        COUNTIF(ReceptorData[GPCRs
(Gene name)], A365)
    )=0,
        "Invalid GPCR (Try to take a look at the 'GPCR lookup table' Sheet).",
        IF(AND(C365="", A365&lt;&gt;"", B365=""),
            "Need a number in column B.",
            IF(AND(C365&lt;&gt;"", B365=""),
                "Need a number in column B together with spatial position.",
                IF(AND(NOT(ISNUMBER(B365))),
                    "Non-numeric value detected in Column B.",
                    IF(AND(C365&lt;&gt;"", NOT(ISNUMBER(C365))),
                        "Non-numeric value detected in Column C.",
                        IF(AND(A365&lt;&gt;"", ISNUMBER(B365), OR(C365="", ISNUMBER(C365))),
                            "Data is correctly formatted.",
                            "")
                    )
                )
            )
        )
    )
)</f>
        <v/>
      </c>
    </row>
    <row r="366" spans="1:4" x14ac:dyDescent="0.35">
      <c r="A366" s="4"/>
      <c r="B366" s="8"/>
      <c r="C366" s="9"/>
      <c r="D366" s="9" t="str">
        <f>IF(A366="",
    IF(COUNTA(B366:C366)&gt;0, "You need to select a GPCR.", ""),
    IF(SUM(
        COUNTIF(ReceptorData[GPCRs
(UniProt)], A366),
        COUNTIF(ReceptorData[GPCRs
(Gene name)], A366)
    )=0,
        "Invalid GPCR (Try to take a look at the 'GPCR lookup table' Sheet).",
        IF(AND(C366="", A366&lt;&gt;"", B366=""),
            "Need a number in column B.",
            IF(AND(C366&lt;&gt;"", B366=""),
                "Need a number in column B together with spatial position.",
                IF(AND(NOT(ISNUMBER(B366))),
                    "Non-numeric value detected in Column B.",
                    IF(AND(C366&lt;&gt;"", NOT(ISNUMBER(C366))),
                        "Non-numeric value detected in Column C.",
                        IF(AND(A366&lt;&gt;"", ISNUMBER(B366), OR(C366="", ISNUMBER(C366))),
                            "Data is correctly formatted.",
                            "")
                    )
                )
            )
        )
    )
)</f>
        <v/>
      </c>
    </row>
    <row r="367" spans="1:4" x14ac:dyDescent="0.35">
      <c r="A367" s="4"/>
      <c r="B367" s="9"/>
      <c r="C367" s="9"/>
      <c r="D367" s="9" t="str">
        <f>IF(A367="",
    IF(COUNTA(B367:C367)&gt;0, "You need to select a GPCR.", ""),
    IF(SUM(
        COUNTIF(ReceptorData[GPCRs
(UniProt)], A367),
        COUNTIF(ReceptorData[GPCRs
(Gene name)], A367)
    )=0,
        "Invalid GPCR (Try to take a look at the 'GPCR lookup table' Sheet).",
        IF(AND(C367="", A367&lt;&gt;"", B367=""),
            "Need a number in column B.",
            IF(AND(C367&lt;&gt;"", B367=""),
                "Need a number in column B together with spatial position.",
                IF(AND(NOT(ISNUMBER(B367))),
                    "Non-numeric value detected in Column B.",
                    IF(AND(C367&lt;&gt;"", NOT(ISNUMBER(C367))),
                        "Non-numeric value detected in Column C.",
                        IF(AND(A367&lt;&gt;"", ISNUMBER(B367), OR(C367="", ISNUMBER(C367))),
                            "Data is correctly formatted.",
                            "")
                    )
                )
            )
        )
    )
)</f>
        <v/>
      </c>
    </row>
    <row r="368" spans="1:4" x14ac:dyDescent="0.35">
      <c r="A368" s="4"/>
      <c r="B368" s="9"/>
      <c r="C368" s="9"/>
      <c r="D368" s="9" t="str">
        <f>IF(A368="",
    IF(COUNTA(B368:C368)&gt;0, "You need to select a GPCR.", ""),
    IF(SUM(
        COUNTIF(ReceptorData[GPCRs
(UniProt)], A368),
        COUNTIF(ReceptorData[GPCRs
(Gene name)], A368)
    )=0,
        "Invalid GPCR (Try to take a look at the 'GPCR lookup table' Sheet).",
        IF(AND(C368="", A368&lt;&gt;"", B368=""),
            "Need a number in column B.",
            IF(AND(C368&lt;&gt;"", B368=""),
                "Need a number in column B together with spatial position.",
                IF(AND(NOT(ISNUMBER(B368))),
                    "Non-numeric value detected in Column B.",
                    IF(AND(C368&lt;&gt;"", NOT(ISNUMBER(C368))),
                        "Non-numeric value detected in Column C.",
                        IF(AND(A368&lt;&gt;"", ISNUMBER(B368), OR(C368="", ISNUMBER(C368))),
                            "Data is correctly formatted.",
                            "")
                    )
                )
            )
        )
    )
)</f>
        <v/>
      </c>
    </row>
    <row r="369" spans="1:4" x14ac:dyDescent="0.35">
      <c r="A369" s="4"/>
      <c r="B369" s="8"/>
      <c r="C369" s="9"/>
      <c r="D369" s="9" t="str">
        <f>IF(A369="",
    IF(COUNTA(B369:C369)&gt;0, "You need to select a GPCR.", ""),
    IF(SUM(
        COUNTIF(ReceptorData[GPCRs
(UniProt)], A369),
        COUNTIF(ReceptorData[GPCRs
(Gene name)], A369)
    )=0,
        "Invalid GPCR (Try to take a look at the 'GPCR lookup table' Sheet).",
        IF(AND(C369="", A369&lt;&gt;"", B369=""),
            "Need a number in column B.",
            IF(AND(C369&lt;&gt;"", B369=""),
                "Need a number in column B together with spatial position.",
                IF(AND(NOT(ISNUMBER(B369))),
                    "Non-numeric value detected in Column B.",
                    IF(AND(C369&lt;&gt;"", NOT(ISNUMBER(C369))),
                        "Non-numeric value detected in Column C.",
                        IF(AND(A369&lt;&gt;"", ISNUMBER(B369), OR(C369="", ISNUMBER(C369))),
                            "Data is correctly formatted.",
                            "")
                    )
                )
            )
        )
    )
)</f>
        <v/>
      </c>
    </row>
    <row r="370" spans="1:4" x14ac:dyDescent="0.35">
      <c r="A370" s="4"/>
      <c r="B370" s="8"/>
      <c r="C370" s="9"/>
      <c r="D370" s="9" t="str">
        <f>IF(A370="",
    IF(COUNTA(B370:C370)&gt;0, "You need to select a GPCR.", ""),
    IF(SUM(
        COUNTIF(ReceptorData[GPCRs
(UniProt)], A370),
        COUNTIF(ReceptorData[GPCRs
(Gene name)], A370)
    )=0,
        "Invalid GPCR (Try to take a look at the 'GPCR lookup table' Sheet).",
        IF(AND(C370="", A370&lt;&gt;"", B370=""),
            "Need a number in column B.",
            IF(AND(C370&lt;&gt;"", B370=""),
                "Need a number in column B together with spatial position.",
                IF(AND(NOT(ISNUMBER(B370))),
                    "Non-numeric value detected in Column B.",
                    IF(AND(C370&lt;&gt;"", NOT(ISNUMBER(C370))),
                        "Non-numeric value detected in Column C.",
                        IF(AND(A370&lt;&gt;"", ISNUMBER(B370), OR(C370="", ISNUMBER(C370))),
                            "Data is correctly formatted.",
                            "")
                    )
                )
            )
        )
    )
)</f>
        <v/>
      </c>
    </row>
    <row r="371" spans="1:4" x14ac:dyDescent="0.35">
      <c r="A371" s="4"/>
      <c r="B371" s="9"/>
      <c r="C371" s="9"/>
      <c r="D371" s="9" t="str">
        <f>IF(A371="",
    IF(COUNTA(B371:C371)&gt;0, "You need to select a GPCR.", ""),
    IF(SUM(
        COUNTIF(ReceptorData[GPCRs
(UniProt)], A371),
        COUNTIF(ReceptorData[GPCRs
(Gene name)], A371)
    )=0,
        "Invalid GPCR (Try to take a look at the 'GPCR lookup table' Sheet).",
        IF(AND(C371="", A371&lt;&gt;"", B371=""),
            "Need a number in column B.",
            IF(AND(C371&lt;&gt;"", B371=""),
                "Need a number in column B together with spatial position.",
                IF(AND(NOT(ISNUMBER(B371))),
                    "Non-numeric value detected in Column B.",
                    IF(AND(C371&lt;&gt;"", NOT(ISNUMBER(C371))),
                        "Non-numeric value detected in Column C.",
                        IF(AND(A371&lt;&gt;"", ISNUMBER(B371), OR(C371="", ISNUMBER(C371))),
                            "Data is correctly formatted.",
                            "")
                    )
                )
            )
        )
    )
)</f>
        <v/>
      </c>
    </row>
    <row r="372" spans="1:4" x14ac:dyDescent="0.35">
      <c r="A372" s="4"/>
      <c r="B372" s="9"/>
      <c r="C372" s="9"/>
      <c r="D372" s="9" t="str">
        <f>IF(A372="",
    IF(COUNTA(B372:C372)&gt;0, "You need to select a GPCR.", ""),
    IF(SUM(
        COUNTIF(ReceptorData[GPCRs
(UniProt)], A372),
        COUNTIF(ReceptorData[GPCRs
(Gene name)], A372)
    )=0,
        "Invalid GPCR (Try to take a look at the 'GPCR lookup table' Sheet).",
        IF(AND(C372="", A372&lt;&gt;"", B372=""),
            "Need a number in column B.",
            IF(AND(C372&lt;&gt;"", B372=""),
                "Need a number in column B together with spatial position.",
                IF(AND(NOT(ISNUMBER(B372))),
                    "Non-numeric value detected in Column B.",
                    IF(AND(C372&lt;&gt;"", NOT(ISNUMBER(C372))),
                        "Non-numeric value detected in Column C.",
                        IF(AND(A372&lt;&gt;"", ISNUMBER(B372), OR(C372="", ISNUMBER(C372))),
                            "Data is correctly formatted.",
                            "")
                    )
                )
            )
        )
    )
)</f>
        <v/>
      </c>
    </row>
    <row r="373" spans="1:4" x14ac:dyDescent="0.35">
      <c r="A373" s="4"/>
      <c r="B373" s="8"/>
      <c r="C373" s="9"/>
      <c r="D373" s="9" t="str">
        <f>IF(A373="",
    IF(COUNTA(B373:C373)&gt;0, "You need to select a GPCR.", ""),
    IF(SUM(
        COUNTIF(ReceptorData[GPCRs
(UniProt)], A373),
        COUNTIF(ReceptorData[GPCRs
(Gene name)], A373)
    )=0,
        "Invalid GPCR (Try to take a look at the 'GPCR lookup table' Sheet).",
        IF(AND(C373="", A373&lt;&gt;"", B373=""),
            "Need a number in column B.",
            IF(AND(C373&lt;&gt;"", B373=""),
                "Need a number in column B together with spatial position.",
                IF(AND(NOT(ISNUMBER(B373))),
                    "Non-numeric value detected in Column B.",
                    IF(AND(C373&lt;&gt;"", NOT(ISNUMBER(C373))),
                        "Non-numeric value detected in Column C.",
                        IF(AND(A373&lt;&gt;"", ISNUMBER(B373), OR(C373="", ISNUMBER(C373))),
                            "Data is correctly formatted.",
                            "")
                    )
                )
            )
        )
    )
)</f>
        <v/>
      </c>
    </row>
    <row r="374" spans="1:4" x14ac:dyDescent="0.35">
      <c r="A374" s="4"/>
      <c r="B374" s="8"/>
      <c r="C374" s="9"/>
      <c r="D374" s="9" t="str">
        <f>IF(A374="",
    IF(COUNTA(B374:C374)&gt;0, "You need to select a GPCR.", ""),
    IF(SUM(
        COUNTIF(ReceptorData[GPCRs
(UniProt)], A374),
        COUNTIF(ReceptorData[GPCRs
(Gene name)], A374)
    )=0,
        "Invalid GPCR (Try to take a look at the 'GPCR lookup table' Sheet).",
        IF(AND(C374="", A374&lt;&gt;"", B374=""),
            "Need a number in column B.",
            IF(AND(C374&lt;&gt;"", B374=""),
                "Need a number in column B together with spatial position.",
                IF(AND(NOT(ISNUMBER(B374))),
                    "Non-numeric value detected in Column B.",
                    IF(AND(C374&lt;&gt;"", NOT(ISNUMBER(C374))),
                        "Non-numeric value detected in Column C.",
                        IF(AND(A374&lt;&gt;"", ISNUMBER(B374), OR(C374="", ISNUMBER(C374))),
                            "Data is correctly formatted.",
                            "")
                    )
                )
            )
        )
    )
)</f>
        <v/>
      </c>
    </row>
    <row r="375" spans="1:4" x14ac:dyDescent="0.35">
      <c r="A375" s="4"/>
      <c r="B375" s="9"/>
      <c r="C375" s="9"/>
      <c r="D375" s="9" t="str">
        <f>IF(A375="",
    IF(COUNTA(B375:C375)&gt;0, "You need to select a GPCR.", ""),
    IF(SUM(
        COUNTIF(ReceptorData[GPCRs
(UniProt)], A375),
        COUNTIF(ReceptorData[GPCRs
(Gene name)], A375)
    )=0,
        "Invalid GPCR (Try to take a look at the 'GPCR lookup table' Sheet).",
        IF(AND(C375="", A375&lt;&gt;"", B375=""),
            "Need a number in column B.",
            IF(AND(C375&lt;&gt;"", B375=""),
                "Need a number in column B together with spatial position.",
                IF(AND(NOT(ISNUMBER(B375))),
                    "Non-numeric value detected in Column B.",
                    IF(AND(C375&lt;&gt;"", NOT(ISNUMBER(C375))),
                        "Non-numeric value detected in Column C.",
                        IF(AND(A375&lt;&gt;"", ISNUMBER(B375), OR(C375="", ISNUMBER(C375))),
                            "Data is correctly formatted.",
                            "")
                    )
                )
            )
        )
    )
)</f>
        <v/>
      </c>
    </row>
    <row r="376" spans="1:4" x14ac:dyDescent="0.35">
      <c r="A376" s="4"/>
      <c r="B376" s="9"/>
      <c r="C376" s="9"/>
      <c r="D376" s="9" t="str">
        <f>IF(A376="",
    IF(COUNTA(B376:C376)&gt;0, "You need to select a GPCR.", ""),
    IF(SUM(
        COUNTIF(ReceptorData[GPCRs
(UniProt)], A376),
        COUNTIF(ReceptorData[GPCRs
(Gene name)], A376)
    )=0,
        "Invalid GPCR (Try to take a look at the 'GPCR lookup table' Sheet).",
        IF(AND(C376="", A376&lt;&gt;"", B376=""),
            "Need a number in column B.",
            IF(AND(C376&lt;&gt;"", B376=""),
                "Need a number in column B together with spatial position.",
                IF(AND(NOT(ISNUMBER(B376))),
                    "Non-numeric value detected in Column B.",
                    IF(AND(C376&lt;&gt;"", NOT(ISNUMBER(C376))),
                        "Non-numeric value detected in Column C.",
                        IF(AND(A376&lt;&gt;"", ISNUMBER(B376), OR(C376="", ISNUMBER(C376))),
                            "Data is correctly formatted.",
                            "")
                    )
                )
            )
        )
    )
)</f>
        <v/>
      </c>
    </row>
    <row r="377" spans="1:4" x14ac:dyDescent="0.35">
      <c r="A377" s="4"/>
      <c r="B377" s="8"/>
      <c r="C377" s="9"/>
      <c r="D377" s="9" t="str">
        <f>IF(A377="",
    IF(COUNTA(B377:C377)&gt;0, "You need to select a GPCR.", ""),
    IF(SUM(
        COUNTIF(ReceptorData[GPCRs
(UniProt)], A377),
        COUNTIF(ReceptorData[GPCRs
(Gene name)], A377)
    )=0,
        "Invalid GPCR (Try to take a look at the 'GPCR lookup table' Sheet).",
        IF(AND(C377="", A377&lt;&gt;"", B377=""),
            "Need a number in column B.",
            IF(AND(C377&lt;&gt;"", B377=""),
                "Need a number in column B together with spatial position.",
                IF(AND(NOT(ISNUMBER(B377))),
                    "Non-numeric value detected in Column B.",
                    IF(AND(C377&lt;&gt;"", NOT(ISNUMBER(C377))),
                        "Non-numeric value detected in Column C.",
                        IF(AND(A377&lt;&gt;"", ISNUMBER(B377), OR(C377="", ISNUMBER(C377))),
                            "Data is correctly formatted.",
                            "")
                    )
                )
            )
        )
    )
)</f>
        <v/>
      </c>
    </row>
    <row r="378" spans="1:4" x14ac:dyDescent="0.35">
      <c r="A378" s="4"/>
      <c r="B378" s="8"/>
      <c r="C378" s="9"/>
      <c r="D378" s="9" t="str">
        <f>IF(A378="",
    IF(COUNTA(B378:C378)&gt;0, "You need to select a GPCR.", ""),
    IF(SUM(
        COUNTIF(ReceptorData[GPCRs
(UniProt)], A378),
        COUNTIF(ReceptorData[GPCRs
(Gene name)], A378)
    )=0,
        "Invalid GPCR (Try to take a look at the 'GPCR lookup table' Sheet).",
        IF(AND(C378="", A378&lt;&gt;"", B378=""),
            "Need a number in column B.",
            IF(AND(C378&lt;&gt;"", B378=""),
                "Need a number in column B together with spatial position.",
                IF(AND(NOT(ISNUMBER(B378))),
                    "Non-numeric value detected in Column B.",
                    IF(AND(C378&lt;&gt;"", NOT(ISNUMBER(C378))),
                        "Non-numeric value detected in Column C.",
                        IF(AND(A378&lt;&gt;"", ISNUMBER(B378), OR(C378="", ISNUMBER(C378))),
                            "Data is correctly formatted.",
                            "")
                    )
                )
            )
        )
    )
)</f>
        <v/>
      </c>
    </row>
    <row r="379" spans="1:4" x14ac:dyDescent="0.35">
      <c r="A379" s="4"/>
      <c r="B379" s="9"/>
      <c r="C379" s="9"/>
      <c r="D379" s="9" t="str">
        <f>IF(A379="",
    IF(COUNTA(B379:C379)&gt;0, "You need to select a GPCR.", ""),
    IF(SUM(
        COUNTIF(ReceptorData[GPCRs
(UniProt)], A379),
        COUNTIF(ReceptorData[GPCRs
(Gene name)], A379)
    )=0,
        "Invalid GPCR (Try to take a look at the 'GPCR lookup table' Sheet).",
        IF(AND(C379="", A379&lt;&gt;"", B379=""),
            "Need a number in column B.",
            IF(AND(C379&lt;&gt;"", B379=""),
                "Need a number in column B together with spatial position.",
                IF(AND(NOT(ISNUMBER(B379))),
                    "Non-numeric value detected in Column B.",
                    IF(AND(C379&lt;&gt;"", NOT(ISNUMBER(C379))),
                        "Non-numeric value detected in Column C.",
                        IF(AND(A379&lt;&gt;"", ISNUMBER(B379), OR(C379="", ISNUMBER(C379))),
                            "Data is correctly formatted.",
                            "")
                    )
                )
            )
        )
    )
)</f>
        <v/>
      </c>
    </row>
    <row r="380" spans="1:4" x14ac:dyDescent="0.35">
      <c r="A380" s="4"/>
      <c r="B380" s="9"/>
      <c r="C380" s="9"/>
      <c r="D380" s="9" t="str">
        <f>IF(A380="",
    IF(COUNTA(B380:C380)&gt;0, "You need to select a GPCR.", ""),
    IF(SUM(
        COUNTIF(ReceptorData[GPCRs
(UniProt)], A380),
        COUNTIF(ReceptorData[GPCRs
(Gene name)], A380)
    )=0,
        "Invalid GPCR (Try to take a look at the 'GPCR lookup table' Sheet).",
        IF(AND(C380="", A380&lt;&gt;"", B380=""),
            "Need a number in column B.",
            IF(AND(C380&lt;&gt;"", B380=""),
                "Need a number in column B together with spatial position.",
                IF(AND(NOT(ISNUMBER(B380))),
                    "Non-numeric value detected in Column B.",
                    IF(AND(C380&lt;&gt;"", NOT(ISNUMBER(C380))),
                        "Non-numeric value detected in Column C.",
                        IF(AND(A380&lt;&gt;"", ISNUMBER(B380), OR(C380="", ISNUMBER(C380))),
                            "Data is correctly formatted.",
                            "")
                    )
                )
            )
        )
    )
)</f>
        <v/>
      </c>
    </row>
    <row r="381" spans="1:4" x14ac:dyDescent="0.35">
      <c r="A381" s="4"/>
      <c r="B381" s="8"/>
      <c r="C381" s="9"/>
      <c r="D381" s="9" t="str">
        <f>IF(A381="",
    IF(COUNTA(B381:C381)&gt;0, "You need to select a GPCR.", ""),
    IF(SUM(
        COUNTIF(ReceptorData[GPCRs
(UniProt)], A381),
        COUNTIF(ReceptorData[GPCRs
(Gene name)], A381)
    )=0,
        "Invalid GPCR (Try to take a look at the 'GPCR lookup table' Sheet).",
        IF(AND(C381="", A381&lt;&gt;"", B381=""),
            "Need a number in column B.",
            IF(AND(C381&lt;&gt;"", B381=""),
                "Need a number in column B together with spatial position.",
                IF(AND(NOT(ISNUMBER(B381))),
                    "Non-numeric value detected in Column B.",
                    IF(AND(C381&lt;&gt;"", NOT(ISNUMBER(C381))),
                        "Non-numeric value detected in Column C.",
                        IF(AND(A381&lt;&gt;"", ISNUMBER(B381), OR(C381="", ISNUMBER(C381))),
                            "Data is correctly formatted.",
                            "")
                    )
                )
            )
        )
    )
)</f>
        <v/>
      </c>
    </row>
    <row r="382" spans="1:4" x14ac:dyDescent="0.35">
      <c r="A382" s="4"/>
      <c r="B382" s="8"/>
      <c r="C382" s="9"/>
      <c r="D382" s="9" t="str">
        <f>IF(A382="",
    IF(COUNTA(B382:C382)&gt;0, "You need to select a GPCR.", ""),
    IF(SUM(
        COUNTIF(ReceptorData[GPCRs
(UniProt)], A382),
        COUNTIF(ReceptorData[GPCRs
(Gene name)], A382)
    )=0,
        "Invalid GPCR (Try to take a look at the 'GPCR lookup table' Sheet).",
        IF(AND(C382="", A382&lt;&gt;"", B382=""),
            "Need a number in column B.",
            IF(AND(C382&lt;&gt;"", B382=""),
                "Need a number in column B together with spatial position.",
                IF(AND(NOT(ISNUMBER(B382))),
                    "Non-numeric value detected in Column B.",
                    IF(AND(C382&lt;&gt;"", NOT(ISNUMBER(C382))),
                        "Non-numeric value detected in Column C.",
                        IF(AND(A382&lt;&gt;"", ISNUMBER(B382), OR(C382="", ISNUMBER(C382))),
                            "Data is correctly formatted.",
                            "")
                    )
                )
            )
        )
    )
)</f>
        <v/>
      </c>
    </row>
    <row r="383" spans="1:4" x14ac:dyDescent="0.35">
      <c r="A383" s="4"/>
      <c r="B383" s="9"/>
      <c r="C383" s="9"/>
      <c r="D383" s="9" t="str">
        <f>IF(A383="",
    IF(COUNTA(B383:C383)&gt;0, "You need to select a GPCR.", ""),
    IF(SUM(
        COUNTIF(ReceptorData[GPCRs
(UniProt)], A383),
        COUNTIF(ReceptorData[GPCRs
(Gene name)], A383)
    )=0,
        "Invalid GPCR (Try to take a look at the 'GPCR lookup table' Sheet).",
        IF(AND(C383="", A383&lt;&gt;"", B383=""),
            "Need a number in column B.",
            IF(AND(C383&lt;&gt;"", B383=""),
                "Need a number in column B together with spatial position.",
                IF(AND(NOT(ISNUMBER(B383))),
                    "Non-numeric value detected in Column B.",
                    IF(AND(C383&lt;&gt;"", NOT(ISNUMBER(C383))),
                        "Non-numeric value detected in Column C.",
                        IF(AND(A383&lt;&gt;"", ISNUMBER(B383), OR(C383="", ISNUMBER(C383))),
                            "Data is correctly formatted.",
                            "")
                    )
                )
            )
        )
    )
)</f>
        <v/>
      </c>
    </row>
    <row r="384" spans="1:4" x14ac:dyDescent="0.35">
      <c r="A384" s="4"/>
      <c r="B384" s="9"/>
      <c r="C384" s="9"/>
      <c r="D384" s="9" t="str">
        <f>IF(A384="",
    IF(COUNTA(B384:C384)&gt;0, "You need to select a GPCR.", ""),
    IF(SUM(
        COUNTIF(ReceptorData[GPCRs
(UniProt)], A384),
        COUNTIF(ReceptorData[GPCRs
(Gene name)], A384)
    )=0,
        "Invalid GPCR (Try to take a look at the 'GPCR lookup table' Sheet).",
        IF(AND(C384="", A384&lt;&gt;"", B384=""),
            "Need a number in column B.",
            IF(AND(C384&lt;&gt;"", B384=""),
                "Need a number in column B together with spatial position.",
                IF(AND(NOT(ISNUMBER(B384))),
                    "Non-numeric value detected in Column B.",
                    IF(AND(C384&lt;&gt;"", NOT(ISNUMBER(C384))),
                        "Non-numeric value detected in Column C.",
                        IF(AND(A384&lt;&gt;"", ISNUMBER(B384), OR(C384="", ISNUMBER(C384))),
                            "Data is correctly formatted.",
                            "")
                    )
                )
            )
        )
    )
)</f>
        <v/>
      </c>
    </row>
    <row r="385" spans="1:4" x14ac:dyDescent="0.35">
      <c r="A385" s="4"/>
      <c r="B385" s="8"/>
      <c r="C385" s="9"/>
      <c r="D385" s="9" t="str">
        <f>IF(A385="",
    IF(COUNTA(B385:C385)&gt;0, "You need to select a GPCR.", ""),
    IF(SUM(
        COUNTIF(ReceptorData[GPCRs
(UniProt)], A385),
        COUNTIF(ReceptorData[GPCRs
(Gene name)], A385)
    )=0,
        "Invalid GPCR (Try to take a look at the 'GPCR lookup table' Sheet).",
        IF(AND(C385="", A385&lt;&gt;"", B385=""),
            "Need a number in column B.",
            IF(AND(C385&lt;&gt;"", B385=""),
                "Need a number in column B together with spatial position.",
                IF(AND(NOT(ISNUMBER(B385))),
                    "Non-numeric value detected in Column B.",
                    IF(AND(C385&lt;&gt;"", NOT(ISNUMBER(C385))),
                        "Non-numeric value detected in Column C.",
                        IF(AND(A385&lt;&gt;"", ISNUMBER(B385), OR(C385="", ISNUMBER(C385))),
                            "Data is correctly formatted.",
                            "")
                    )
                )
            )
        )
    )
)</f>
        <v/>
      </c>
    </row>
    <row r="386" spans="1:4" x14ac:dyDescent="0.35">
      <c r="A386" s="4"/>
      <c r="B386" s="8"/>
      <c r="C386" s="9"/>
      <c r="D386" s="9" t="str">
        <f>IF(A386="",
    IF(COUNTA(B386:C386)&gt;0, "You need to select a GPCR.", ""),
    IF(SUM(
        COUNTIF(ReceptorData[GPCRs
(UniProt)], A386),
        COUNTIF(ReceptorData[GPCRs
(Gene name)], A386)
    )=0,
        "Invalid GPCR (Try to take a look at the 'GPCR lookup table' Sheet).",
        IF(AND(C386="", A386&lt;&gt;"", B386=""),
            "Need a number in column B.",
            IF(AND(C386&lt;&gt;"", B386=""),
                "Need a number in column B together with spatial position.",
                IF(AND(NOT(ISNUMBER(B386))),
                    "Non-numeric value detected in Column B.",
                    IF(AND(C386&lt;&gt;"", NOT(ISNUMBER(C386))),
                        "Non-numeric value detected in Column C.",
                        IF(AND(A386&lt;&gt;"", ISNUMBER(B386), OR(C386="", ISNUMBER(C386))),
                            "Data is correctly formatted.",
                            "")
                    )
                )
            )
        )
    )
)</f>
        <v/>
      </c>
    </row>
    <row r="387" spans="1:4" x14ac:dyDescent="0.35">
      <c r="A387" s="4"/>
      <c r="B387" s="9"/>
      <c r="C387" s="9"/>
      <c r="D387" s="9" t="str">
        <f>IF(A387="",
    IF(COUNTA(B387:C387)&gt;0, "You need to select a GPCR.", ""),
    IF(SUM(
        COUNTIF(ReceptorData[GPCRs
(UniProt)], A387),
        COUNTIF(ReceptorData[GPCRs
(Gene name)], A387)
    )=0,
        "Invalid GPCR (Try to take a look at the 'GPCR lookup table' Sheet).",
        IF(AND(C387="", A387&lt;&gt;"", B387=""),
            "Need a number in column B.",
            IF(AND(C387&lt;&gt;"", B387=""),
                "Need a number in column B together with spatial position.",
                IF(AND(NOT(ISNUMBER(B387))),
                    "Non-numeric value detected in Column B.",
                    IF(AND(C387&lt;&gt;"", NOT(ISNUMBER(C387))),
                        "Non-numeric value detected in Column C.",
                        IF(AND(A387&lt;&gt;"", ISNUMBER(B387), OR(C387="", ISNUMBER(C387))),
                            "Data is correctly formatted.",
                            "")
                    )
                )
            )
        )
    )
)</f>
        <v/>
      </c>
    </row>
    <row r="388" spans="1:4" x14ac:dyDescent="0.35">
      <c r="A388" s="4"/>
      <c r="B388" s="9"/>
      <c r="C388" s="9"/>
      <c r="D388" s="9" t="str">
        <f>IF(A388="",
    IF(COUNTA(B388:C388)&gt;0, "You need to select a GPCR.", ""),
    IF(SUM(
        COUNTIF(ReceptorData[GPCRs
(UniProt)], A388),
        COUNTIF(ReceptorData[GPCRs
(Gene name)], A388)
    )=0,
        "Invalid GPCR (Try to take a look at the 'GPCR lookup table' Sheet).",
        IF(AND(C388="", A388&lt;&gt;"", B388=""),
            "Need a number in column B.",
            IF(AND(C388&lt;&gt;"", B388=""),
                "Need a number in column B together with spatial position.",
                IF(AND(NOT(ISNUMBER(B388))),
                    "Non-numeric value detected in Column B.",
                    IF(AND(C388&lt;&gt;"", NOT(ISNUMBER(C388))),
                        "Non-numeric value detected in Column C.",
                        IF(AND(A388&lt;&gt;"", ISNUMBER(B388), OR(C388="", ISNUMBER(C388))),
                            "Data is correctly formatted.",
                            "")
                    )
                )
            )
        )
    )
)</f>
        <v/>
      </c>
    </row>
    <row r="389" spans="1:4" x14ac:dyDescent="0.35">
      <c r="A389" s="4"/>
      <c r="B389" s="8"/>
      <c r="C389" s="9"/>
      <c r="D389" s="9" t="str">
        <f>IF(A389="",
    IF(COUNTA(B389:C389)&gt;0, "You need to select a GPCR.", ""),
    IF(SUM(
        COUNTIF(ReceptorData[GPCRs
(UniProt)], A389),
        COUNTIF(ReceptorData[GPCRs
(Gene name)], A389)
    )=0,
        "Invalid GPCR (Try to take a look at the 'GPCR lookup table' Sheet).",
        IF(AND(C389="", A389&lt;&gt;"", B389=""),
            "Need a number in column B.",
            IF(AND(C389&lt;&gt;"", B389=""),
                "Need a number in column B together with spatial position.",
                IF(AND(NOT(ISNUMBER(B389))),
                    "Non-numeric value detected in Column B.",
                    IF(AND(C389&lt;&gt;"", NOT(ISNUMBER(C389))),
                        "Non-numeric value detected in Column C.",
                        IF(AND(A389&lt;&gt;"", ISNUMBER(B389), OR(C389="", ISNUMBER(C389))),
                            "Data is correctly formatted.",
                            "")
                    )
                )
            )
        )
    )
)</f>
        <v/>
      </c>
    </row>
    <row r="390" spans="1:4" x14ac:dyDescent="0.35">
      <c r="A390" s="4"/>
      <c r="B390" s="8"/>
      <c r="C390" s="9"/>
      <c r="D390" s="9" t="str">
        <f>IF(A390="",
    IF(COUNTA(B390:C390)&gt;0, "You need to select a GPCR.", ""),
    IF(SUM(
        COUNTIF(ReceptorData[GPCRs
(UniProt)], A390),
        COUNTIF(ReceptorData[GPCRs
(Gene name)], A390)
    )=0,
        "Invalid GPCR (Try to take a look at the 'GPCR lookup table' Sheet).",
        IF(AND(C390="", A390&lt;&gt;"", B390=""),
            "Need a number in column B.",
            IF(AND(C390&lt;&gt;"", B390=""),
                "Need a number in column B together with spatial position.",
                IF(AND(NOT(ISNUMBER(B390))),
                    "Non-numeric value detected in Column B.",
                    IF(AND(C390&lt;&gt;"", NOT(ISNUMBER(C390))),
                        "Non-numeric value detected in Column C.",
                        IF(AND(A390&lt;&gt;"", ISNUMBER(B390), OR(C390="", ISNUMBER(C390))),
                            "Data is correctly formatted.",
                            "")
                    )
                )
            )
        )
    )
)</f>
        <v/>
      </c>
    </row>
    <row r="391" spans="1:4" x14ac:dyDescent="0.35">
      <c r="A391" s="4"/>
      <c r="B391" s="9"/>
      <c r="C391" s="9"/>
      <c r="D391" s="9" t="str">
        <f>IF(A391="",
    IF(COUNTA(B391:C391)&gt;0, "You need to select a GPCR.", ""),
    IF(SUM(
        COUNTIF(ReceptorData[GPCRs
(UniProt)], A391),
        COUNTIF(ReceptorData[GPCRs
(Gene name)], A391)
    )=0,
        "Invalid GPCR (Try to take a look at the 'GPCR lookup table' Sheet).",
        IF(AND(C391="", A391&lt;&gt;"", B391=""),
            "Need a number in column B.",
            IF(AND(C391&lt;&gt;"", B391=""),
                "Need a number in column B together with spatial position.",
                IF(AND(NOT(ISNUMBER(B391))),
                    "Non-numeric value detected in Column B.",
                    IF(AND(C391&lt;&gt;"", NOT(ISNUMBER(C391))),
                        "Non-numeric value detected in Column C.",
                        IF(AND(A391&lt;&gt;"", ISNUMBER(B391), OR(C391="", ISNUMBER(C391))),
                            "Data is correctly formatted.",
                            "")
                    )
                )
            )
        )
    )
)</f>
        <v/>
      </c>
    </row>
    <row r="392" spans="1:4" x14ac:dyDescent="0.35">
      <c r="A392" s="4"/>
      <c r="B392" s="9"/>
      <c r="C392" s="9"/>
      <c r="D392" s="9" t="str">
        <f>IF(A392="",
    IF(COUNTA(B392:C392)&gt;0, "You need to select a GPCR.", ""),
    IF(SUM(
        COUNTIF(ReceptorData[GPCRs
(UniProt)], A392),
        COUNTIF(ReceptorData[GPCRs
(Gene name)], A392)
    )=0,
        "Invalid GPCR (Try to take a look at the 'GPCR lookup table' Sheet).",
        IF(AND(C392="", A392&lt;&gt;"", B392=""),
            "Need a number in column B.",
            IF(AND(C392&lt;&gt;"", B392=""),
                "Need a number in column B together with spatial position.",
                IF(AND(NOT(ISNUMBER(B392))),
                    "Non-numeric value detected in Column B.",
                    IF(AND(C392&lt;&gt;"", NOT(ISNUMBER(C392))),
                        "Non-numeric value detected in Column C.",
                        IF(AND(A392&lt;&gt;"", ISNUMBER(B392), OR(C392="", ISNUMBER(C392))),
                            "Data is correctly formatted.",
                            "")
                    )
                )
            )
        )
    )
)</f>
        <v/>
      </c>
    </row>
    <row r="393" spans="1:4" x14ac:dyDescent="0.35">
      <c r="A393" s="4"/>
      <c r="B393" s="8"/>
      <c r="C393" s="9"/>
      <c r="D393" s="9" t="str">
        <f>IF(A393="",
    IF(COUNTA(B393:C393)&gt;0, "You need to select a GPCR.", ""),
    IF(SUM(
        COUNTIF(ReceptorData[GPCRs
(UniProt)], A393),
        COUNTIF(ReceptorData[GPCRs
(Gene name)], A393)
    )=0,
        "Invalid GPCR (Try to take a look at the 'GPCR lookup table' Sheet).",
        IF(AND(C393="", A393&lt;&gt;"", B393=""),
            "Need a number in column B.",
            IF(AND(C393&lt;&gt;"", B393=""),
                "Need a number in column B together with spatial position.",
                IF(AND(NOT(ISNUMBER(B393))),
                    "Non-numeric value detected in Column B.",
                    IF(AND(C393&lt;&gt;"", NOT(ISNUMBER(C393))),
                        "Non-numeric value detected in Column C.",
                        IF(AND(A393&lt;&gt;"", ISNUMBER(B393), OR(C393="", ISNUMBER(C393))),
                            "Data is correctly formatted.",
                            "")
                    )
                )
            )
        )
    )
)</f>
        <v/>
      </c>
    </row>
    <row r="394" spans="1:4" x14ac:dyDescent="0.35">
      <c r="A394" s="4"/>
      <c r="B394" s="8"/>
      <c r="C394" s="9"/>
      <c r="D394" s="9" t="str">
        <f>IF(A394="",
    IF(COUNTA(B394:C394)&gt;0, "You need to select a GPCR.", ""),
    IF(SUM(
        COUNTIF(ReceptorData[GPCRs
(UniProt)], A394),
        COUNTIF(ReceptorData[GPCRs
(Gene name)], A394)
    )=0,
        "Invalid GPCR (Try to take a look at the 'GPCR lookup table' Sheet).",
        IF(AND(C394="", A394&lt;&gt;"", B394=""),
            "Need a number in column B.",
            IF(AND(C394&lt;&gt;"", B394=""),
                "Need a number in column B together with spatial position.",
                IF(AND(NOT(ISNUMBER(B394))),
                    "Non-numeric value detected in Column B.",
                    IF(AND(C394&lt;&gt;"", NOT(ISNUMBER(C394))),
                        "Non-numeric value detected in Column C.",
                        IF(AND(A394&lt;&gt;"", ISNUMBER(B394), OR(C394="", ISNUMBER(C394))),
                            "Data is correctly formatted.",
                            "")
                    )
                )
            )
        )
    )
)</f>
        <v/>
      </c>
    </row>
    <row r="395" spans="1:4" x14ac:dyDescent="0.35">
      <c r="A395" s="4"/>
      <c r="B395" s="9"/>
      <c r="C395" s="9"/>
      <c r="D395" s="9" t="str">
        <f>IF(A395="",
    IF(COUNTA(B395:C395)&gt;0, "You need to select a GPCR.", ""),
    IF(SUM(
        COUNTIF(ReceptorData[GPCRs
(UniProt)], A395),
        COUNTIF(ReceptorData[GPCRs
(Gene name)], A395)
    )=0,
        "Invalid GPCR (Try to take a look at the 'GPCR lookup table' Sheet).",
        IF(AND(C395="", A395&lt;&gt;"", B395=""),
            "Need a number in column B.",
            IF(AND(C395&lt;&gt;"", B395=""),
                "Need a number in column B together with spatial position.",
                IF(AND(NOT(ISNUMBER(B395))),
                    "Non-numeric value detected in Column B.",
                    IF(AND(C395&lt;&gt;"", NOT(ISNUMBER(C395))),
                        "Non-numeric value detected in Column C.",
                        IF(AND(A395&lt;&gt;"", ISNUMBER(B395), OR(C395="", ISNUMBER(C395))),
                            "Data is correctly formatted.",
                            "")
                    )
                )
            )
        )
    )
)</f>
        <v/>
      </c>
    </row>
    <row r="396" spans="1:4" x14ac:dyDescent="0.35">
      <c r="A396" s="4"/>
      <c r="B396" s="9"/>
      <c r="C396" s="9"/>
      <c r="D396" s="9" t="str">
        <f>IF(A396="",
    IF(COUNTA(B396:C396)&gt;0, "You need to select a GPCR.", ""),
    IF(SUM(
        COUNTIF(ReceptorData[GPCRs
(UniProt)], A396),
        COUNTIF(ReceptorData[GPCRs
(Gene name)], A396)
    )=0,
        "Invalid GPCR (Try to take a look at the 'GPCR lookup table' Sheet).",
        IF(AND(C396="", A396&lt;&gt;"", B396=""),
            "Need a number in column B.",
            IF(AND(C396&lt;&gt;"", B396=""),
                "Need a number in column B together with spatial position.",
                IF(AND(NOT(ISNUMBER(B396))),
                    "Non-numeric value detected in Column B.",
                    IF(AND(C396&lt;&gt;"", NOT(ISNUMBER(C396))),
                        "Non-numeric value detected in Column C.",
                        IF(AND(A396&lt;&gt;"", ISNUMBER(B396), OR(C396="", ISNUMBER(C396))),
                            "Data is correctly formatted.",
                            "")
                    )
                )
            )
        )
    )
)</f>
        <v/>
      </c>
    </row>
    <row r="397" spans="1:4" x14ac:dyDescent="0.35">
      <c r="A397" s="4"/>
      <c r="B397" s="8"/>
      <c r="C397" s="9"/>
      <c r="D397" s="9" t="str">
        <f>IF(A397="",
    IF(COUNTA(B397:C397)&gt;0, "You need to select a GPCR.", ""),
    IF(SUM(
        COUNTIF(ReceptorData[GPCRs
(UniProt)], A397),
        COUNTIF(ReceptorData[GPCRs
(Gene name)], A397)
    )=0,
        "Invalid GPCR (Try to take a look at the 'GPCR lookup table' Sheet).",
        IF(AND(C397="", A397&lt;&gt;"", B397=""),
            "Need a number in column B.",
            IF(AND(C397&lt;&gt;"", B397=""),
                "Need a number in column B together with spatial position.",
                IF(AND(NOT(ISNUMBER(B397))),
                    "Non-numeric value detected in Column B.",
                    IF(AND(C397&lt;&gt;"", NOT(ISNUMBER(C397))),
                        "Non-numeric value detected in Column C.",
                        IF(AND(A397&lt;&gt;"", ISNUMBER(B397), OR(C397="", ISNUMBER(C397))),
                            "Data is correctly formatted.",
                            "")
                    )
                )
            )
        )
    )
)</f>
        <v/>
      </c>
    </row>
    <row r="398" spans="1:4" x14ac:dyDescent="0.35">
      <c r="A398" s="4"/>
      <c r="B398" s="8"/>
      <c r="C398" s="9"/>
      <c r="D398" s="9" t="str">
        <f>IF(A398="",
    IF(COUNTA(B398:C398)&gt;0, "You need to select a GPCR.", ""),
    IF(SUM(
        COUNTIF(ReceptorData[GPCRs
(UniProt)], A398),
        COUNTIF(ReceptorData[GPCRs
(Gene name)], A398)
    )=0,
        "Invalid GPCR (Try to take a look at the 'GPCR lookup table' Sheet).",
        IF(AND(C398="", A398&lt;&gt;"", B398=""),
            "Need a number in column B.",
            IF(AND(C398&lt;&gt;"", B398=""),
                "Need a number in column B together with spatial position.",
                IF(AND(NOT(ISNUMBER(B398))),
                    "Non-numeric value detected in Column B.",
                    IF(AND(C398&lt;&gt;"", NOT(ISNUMBER(C398))),
                        "Non-numeric value detected in Column C.",
                        IF(AND(A398&lt;&gt;"", ISNUMBER(B398), OR(C398="", ISNUMBER(C398))),
                            "Data is correctly formatted.",
                            "")
                    )
                )
            )
        )
    )
)</f>
        <v/>
      </c>
    </row>
    <row r="399" spans="1:4" x14ac:dyDescent="0.35">
      <c r="A399" s="4"/>
      <c r="B399" s="9"/>
      <c r="C399" s="9"/>
      <c r="D399" s="9" t="str">
        <f>IF(A399="",
    IF(COUNTA(B399:C399)&gt;0, "You need to select a GPCR.", ""),
    IF(SUM(
        COUNTIF(ReceptorData[GPCRs
(UniProt)], A399),
        COUNTIF(ReceptorData[GPCRs
(Gene name)], A399)
    )=0,
        "Invalid GPCR (Try to take a look at the 'GPCR lookup table' Sheet).",
        IF(AND(C399="", A399&lt;&gt;"", B399=""),
            "Need a number in column B.",
            IF(AND(C399&lt;&gt;"", B399=""),
                "Need a number in column B together with spatial position.",
                IF(AND(NOT(ISNUMBER(B399))),
                    "Non-numeric value detected in Column B.",
                    IF(AND(C399&lt;&gt;"", NOT(ISNUMBER(C399))),
                        "Non-numeric value detected in Column C.",
                        IF(AND(A399&lt;&gt;"", ISNUMBER(B399), OR(C399="", ISNUMBER(C399))),
                            "Data is correctly formatted.",
                            "")
                    )
                )
            )
        )
    )
)</f>
        <v/>
      </c>
    </row>
    <row r="400" spans="1:4" x14ac:dyDescent="0.35">
      <c r="A400" s="4"/>
      <c r="B400" s="9"/>
      <c r="C400" s="9"/>
      <c r="D400" s="9" t="str">
        <f>IF(A400="",
    IF(COUNTA(B400:C400)&gt;0, "You need to select a GPCR.", ""),
    IF(SUM(
        COUNTIF(ReceptorData[GPCRs
(UniProt)], A400),
        COUNTIF(ReceptorData[GPCRs
(Gene name)], A400)
    )=0,
        "Invalid GPCR (Try to take a look at the 'GPCR lookup table' Sheet).",
        IF(AND(C400="", A400&lt;&gt;"", B400=""),
            "Need a number in column B.",
            IF(AND(C400&lt;&gt;"", B400=""),
                "Need a number in column B together with spatial position.",
                IF(AND(NOT(ISNUMBER(B400))),
                    "Non-numeric value detected in Column B.",
                    IF(AND(C400&lt;&gt;"", NOT(ISNUMBER(C400))),
                        "Non-numeric value detected in Column C.",
                        IF(AND(A400&lt;&gt;"", ISNUMBER(B400), OR(C400="", ISNUMBER(C400))),
                            "Data is correctly formatted.",
                            "")
                    )
                )
            )
        )
    )
)</f>
        <v/>
      </c>
    </row>
    <row r="401" spans="1:4" x14ac:dyDescent="0.35">
      <c r="A401" s="4"/>
      <c r="B401" s="8"/>
      <c r="C401" s="9"/>
      <c r="D401" s="9" t="str">
        <f>IF(A401="",
    IF(COUNTA(B401:C401)&gt;0, "You need to select a GPCR.", ""),
    IF(SUM(
        COUNTIF(ReceptorData[GPCRs
(UniProt)], A401),
        COUNTIF(ReceptorData[GPCRs
(Gene name)], A401)
    )=0,
        "Invalid GPCR (Try to take a look at the 'GPCR lookup table' Sheet).",
        IF(AND(C401="", A401&lt;&gt;"", B401=""),
            "Need a number in column B.",
            IF(AND(C401&lt;&gt;"", B401=""),
                "Need a number in column B together with spatial position.",
                IF(AND(NOT(ISNUMBER(B401))),
                    "Non-numeric value detected in Column B.",
                    IF(AND(C401&lt;&gt;"", NOT(ISNUMBER(C401))),
                        "Non-numeric value detected in Column C.",
                        IF(AND(A401&lt;&gt;"", ISNUMBER(B401), OR(C401="", ISNUMBER(C401))),
                            "Data is correctly formatted.",
                            "")
                    )
                )
            )
        )
    )
)</f>
        <v/>
      </c>
    </row>
    <row r="402" spans="1:4" x14ac:dyDescent="0.35">
      <c r="A402" s="4"/>
      <c r="B402" s="8"/>
      <c r="C402" s="9"/>
      <c r="D402" s="9" t="str">
        <f>IF(A402="",
    IF(COUNTA(B402:C402)&gt;0, "You need to select a GPCR.", ""),
    IF(SUM(
        COUNTIF(ReceptorData[GPCRs
(UniProt)], A402),
        COUNTIF(ReceptorData[GPCRs
(Gene name)], A402)
    )=0,
        "Invalid GPCR (Try to take a look at the 'GPCR lookup table' Sheet).",
        IF(AND(C402="", A402&lt;&gt;"", B402=""),
            "Need a number in column B.",
            IF(AND(C402&lt;&gt;"", B402=""),
                "Need a number in column B together with spatial position.",
                IF(AND(NOT(ISNUMBER(B402))),
                    "Non-numeric value detected in Column B.",
                    IF(AND(C402&lt;&gt;"", NOT(ISNUMBER(C402))),
                        "Non-numeric value detected in Column C.",
                        IF(AND(A402&lt;&gt;"", ISNUMBER(B402), OR(C402="", ISNUMBER(C402))),
                            "Data is correctly formatted.",
                            "")
                    )
                )
            )
        )
    )
)</f>
        <v/>
      </c>
    </row>
    <row r="403" spans="1:4" x14ac:dyDescent="0.35">
      <c r="A403" s="4"/>
      <c r="B403" s="9"/>
      <c r="C403" s="9"/>
      <c r="D403" s="9" t="str">
        <f>IF(A403="",
    IF(COUNTA(B403:C403)&gt;0, "You need to select a GPCR.", ""),
    IF(SUM(
        COUNTIF(ReceptorData[GPCRs
(UniProt)], A403),
        COUNTIF(ReceptorData[GPCRs
(Gene name)], A403)
    )=0,
        "Invalid GPCR (Try to take a look at the 'GPCR lookup table' Sheet).",
        IF(AND(C403="", A403&lt;&gt;"", B403=""),
            "Need a number in column B.",
            IF(AND(C403&lt;&gt;"", B403=""),
                "Need a number in column B together with spatial position.",
                IF(AND(NOT(ISNUMBER(B403))),
                    "Non-numeric value detected in Column B.",
                    IF(AND(C403&lt;&gt;"", NOT(ISNUMBER(C403))),
                        "Non-numeric value detected in Column C.",
                        IF(AND(A403&lt;&gt;"", ISNUMBER(B403), OR(C403="", ISNUMBER(C403))),
                            "Data is correctly formatted.",
                            "")
                    )
                )
            )
        )
    )
)</f>
        <v/>
      </c>
    </row>
    <row r="404" spans="1:4" x14ac:dyDescent="0.35">
      <c r="A404" s="4"/>
      <c r="B404" s="9"/>
      <c r="C404" s="9"/>
      <c r="D404" s="9" t="str">
        <f>IF(A404="",
    IF(COUNTA(B404:C404)&gt;0, "You need to select a GPCR.", ""),
    IF(SUM(
        COUNTIF(ReceptorData[GPCRs
(UniProt)], A404),
        COUNTIF(ReceptorData[GPCRs
(Gene name)], A404)
    )=0,
        "Invalid GPCR (Try to take a look at the 'GPCR lookup table' Sheet).",
        IF(AND(C404="", A404&lt;&gt;"", B404=""),
            "Need a number in column B.",
            IF(AND(C404&lt;&gt;"", B404=""),
                "Need a number in column B together with spatial position.",
                IF(AND(NOT(ISNUMBER(B404))),
                    "Non-numeric value detected in Column B.",
                    IF(AND(C404&lt;&gt;"", NOT(ISNUMBER(C404))),
                        "Non-numeric value detected in Column C.",
                        IF(AND(A404&lt;&gt;"", ISNUMBER(B404), OR(C404="", ISNUMBER(C404))),
                            "Data is correctly formatted.",
                            "")
                    )
                )
            )
        )
    )
)</f>
        <v/>
      </c>
    </row>
    <row r="405" spans="1:4" x14ac:dyDescent="0.35">
      <c r="A405" s="4"/>
      <c r="B405" s="8"/>
      <c r="C405" s="9"/>
      <c r="D405" s="9" t="str">
        <f>IF(A405="",
    IF(COUNTA(B405:C405)&gt;0, "You need to select a GPCR.", ""),
    IF(SUM(
        COUNTIF(ReceptorData[GPCRs
(UniProt)], A405),
        COUNTIF(ReceptorData[GPCRs
(Gene name)], A405)
    )=0,
        "Invalid GPCR (Try to take a look at the 'GPCR lookup table' Sheet).",
        IF(AND(C405="", A405&lt;&gt;"", B405=""),
            "Need a number in column B.",
            IF(AND(C405&lt;&gt;"", B405=""),
                "Need a number in column B together with spatial position.",
                IF(AND(NOT(ISNUMBER(B405))),
                    "Non-numeric value detected in Column B.",
                    IF(AND(C405&lt;&gt;"", NOT(ISNUMBER(C405))),
                        "Non-numeric value detected in Column C.",
                        IF(AND(A405&lt;&gt;"", ISNUMBER(B405), OR(C405="", ISNUMBER(C405))),
                            "Data is correctly formatted.",
                            "")
                    )
                )
            )
        )
    )
)</f>
        <v/>
      </c>
    </row>
    <row r="406" spans="1:4" x14ac:dyDescent="0.35">
      <c r="A406" s="4"/>
      <c r="B406" s="8"/>
      <c r="C406" s="9"/>
      <c r="D406" s="9" t="str">
        <f>IF(A406="",
    IF(COUNTA(B406:C406)&gt;0, "You need to select a GPCR.", ""),
    IF(SUM(
        COUNTIF(ReceptorData[GPCRs
(UniProt)], A406),
        COUNTIF(ReceptorData[GPCRs
(Gene name)], A406)
    )=0,
        "Invalid GPCR (Try to take a look at the 'GPCR lookup table' Sheet).",
        IF(AND(C406="", A406&lt;&gt;"", B406=""),
            "Need a number in column B.",
            IF(AND(C406&lt;&gt;"", B406=""),
                "Need a number in column B together with spatial position.",
                IF(AND(NOT(ISNUMBER(B406))),
                    "Non-numeric value detected in Column B.",
                    IF(AND(C406&lt;&gt;"", NOT(ISNUMBER(C406))),
                        "Non-numeric value detected in Column C.",
                        IF(AND(A406&lt;&gt;"", ISNUMBER(B406), OR(C406="", ISNUMBER(C406))),
                            "Data is correctly formatted.",
                            "")
                    )
                )
            )
        )
    )
)</f>
        <v/>
      </c>
    </row>
    <row r="407" spans="1:4" x14ac:dyDescent="0.35">
      <c r="A407" s="4"/>
      <c r="B407" s="9"/>
      <c r="C407" s="9"/>
      <c r="D407" s="9" t="str">
        <f>IF(A407="",
    IF(COUNTA(B407:C407)&gt;0, "You need to select a GPCR.", ""),
    IF(SUM(
        COUNTIF(ReceptorData[GPCRs
(UniProt)], A407),
        COUNTIF(ReceptorData[GPCRs
(Gene name)], A407)
    )=0,
        "Invalid GPCR (Try to take a look at the 'GPCR lookup table' Sheet).",
        IF(AND(C407="", A407&lt;&gt;"", B407=""),
            "Need a number in column B.",
            IF(AND(C407&lt;&gt;"", B407=""),
                "Need a number in column B together with spatial position.",
                IF(AND(NOT(ISNUMBER(B407))),
                    "Non-numeric value detected in Column B.",
                    IF(AND(C407&lt;&gt;"", NOT(ISNUMBER(C407))),
                        "Non-numeric value detected in Column C.",
                        IF(AND(A407&lt;&gt;"", ISNUMBER(B407), OR(C407="", ISNUMBER(C407))),
                            "Data is correctly formatted.",
                            "")
                    )
                )
            )
        )
    )
)</f>
        <v/>
      </c>
    </row>
    <row r="408" spans="1:4" x14ac:dyDescent="0.35">
      <c r="A408" s="4"/>
      <c r="B408" s="9"/>
      <c r="C408" s="9"/>
      <c r="D408" s="9" t="str">
        <f>IF(A408="",
    IF(COUNTA(B408:C408)&gt;0, "You need to select a GPCR.", ""),
    IF(SUM(
        COUNTIF(ReceptorData[GPCRs
(UniProt)], A408),
        COUNTIF(ReceptorData[GPCRs
(Gene name)], A408)
    )=0,
        "Invalid GPCR (Try to take a look at the 'GPCR lookup table' Sheet).",
        IF(AND(C408="", A408&lt;&gt;"", B408=""),
            "Need a number in column B.",
            IF(AND(C408&lt;&gt;"", B408=""),
                "Need a number in column B together with spatial position.",
                IF(AND(NOT(ISNUMBER(B408))),
                    "Non-numeric value detected in Column B.",
                    IF(AND(C408&lt;&gt;"", NOT(ISNUMBER(C408))),
                        "Non-numeric value detected in Column C.",
                        IF(AND(A408&lt;&gt;"", ISNUMBER(B408), OR(C408="", ISNUMBER(C408))),
                            "Data is correctly formatted.",
                            "")
                    )
                )
            )
        )
    )
)</f>
        <v/>
      </c>
    </row>
    <row r="409" spans="1:4" x14ac:dyDescent="0.35">
      <c r="A409" s="4"/>
      <c r="B409" s="8"/>
      <c r="C409" s="9"/>
      <c r="D409" s="9" t="str">
        <f>IF(A409="",
    IF(COUNTA(B409:C409)&gt;0, "You need to select a GPCR.", ""),
    IF(SUM(
        COUNTIF(ReceptorData[GPCRs
(UniProt)], A409),
        COUNTIF(ReceptorData[GPCRs
(Gene name)], A409)
    )=0,
        "Invalid GPCR (Try to take a look at the 'GPCR lookup table' Sheet).",
        IF(AND(C409="", A409&lt;&gt;"", B409=""),
            "Need a number in column B.",
            IF(AND(C409&lt;&gt;"", B409=""),
                "Need a number in column B together with spatial position.",
                IF(AND(NOT(ISNUMBER(B409))),
                    "Non-numeric value detected in Column B.",
                    IF(AND(C409&lt;&gt;"", NOT(ISNUMBER(C409))),
                        "Non-numeric value detected in Column C.",
                        IF(AND(A409&lt;&gt;"", ISNUMBER(B409), OR(C409="", ISNUMBER(C409))),
                            "Data is correctly formatted.",
                            "")
                    )
                )
            )
        )
    )
)</f>
        <v/>
      </c>
    </row>
    <row r="410" spans="1:4" x14ac:dyDescent="0.35">
      <c r="A410" s="4"/>
      <c r="B410" s="8"/>
      <c r="C410" s="9"/>
      <c r="D410" s="9" t="str">
        <f>IF(A410="",
    IF(COUNTA(B410:C410)&gt;0, "You need to select a GPCR.", ""),
    IF(SUM(
        COUNTIF(ReceptorData[GPCRs
(UniProt)], A410),
        COUNTIF(ReceptorData[GPCRs
(Gene name)], A410)
    )=0,
        "Invalid GPCR (Try to take a look at the 'GPCR lookup table' Sheet).",
        IF(AND(C410="", A410&lt;&gt;"", B410=""),
            "Need a number in column B.",
            IF(AND(C410&lt;&gt;"", B410=""),
                "Need a number in column B together with spatial position.",
                IF(AND(NOT(ISNUMBER(B410))),
                    "Non-numeric value detected in Column B.",
                    IF(AND(C410&lt;&gt;"", NOT(ISNUMBER(C410))),
                        "Non-numeric value detected in Column C.",
                        IF(AND(A410&lt;&gt;"", ISNUMBER(B410), OR(C410="", ISNUMBER(C410))),
                            "Data is correctly formatted.",
                            "")
                    )
                )
            )
        )
    )
)</f>
        <v/>
      </c>
    </row>
    <row r="411" spans="1:4" x14ac:dyDescent="0.35">
      <c r="A411" s="4"/>
      <c r="B411" s="9"/>
      <c r="C411" s="9"/>
      <c r="D411" s="9" t="str">
        <f>IF(A411="",
    IF(COUNTA(B411:C411)&gt;0, "You need to select a GPCR.", ""),
    IF(SUM(
        COUNTIF(ReceptorData[GPCRs
(UniProt)], A411),
        COUNTIF(ReceptorData[GPCRs
(Gene name)], A411)
    )=0,
        "Invalid GPCR (Try to take a look at the 'GPCR lookup table' Sheet).",
        IF(AND(C411="", A411&lt;&gt;"", B411=""),
            "Need a number in column B.",
            IF(AND(C411&lt;&gt;"", B411=""),
                "Need a number in column B together with spatial position.",
                IF(AND(NOT(ISNUMBER(B411))),
                    "Non-numeric value detected in Column B.",
                    IF(AND(C411&lt;&gt;"", NOT(ISNUMBER(C411))),
                        "Non-numeric value detected in Column C.",
                        IF(AND(A411&lt;&gt;"", ISNUMBER(B411), OR(C411="", ISNUMBER(C411))),
                            "Data is correctly formatted.",
                            "")
                    )
                )
            )
        )
    )
)</f>
        <v/>
      </c>
    </row>
    <row r="412" spans="1:4" x14ac:dyDescent="0.35">
      <c r="A412" s="4"/>
      <c r="B412" s="9"/>
      <c r="C412" s="9"/>
      <c r="D412" s="9" t="str">
        <f>IF(A412="",
    IF(COUNTA(B412:C412)&gt;0, "You need to select a GPCR.", ""),
    IF(SUM(
        COUNTIF(ReceptorData[GPCRs
(UniProt)], A412),
        COUNTIF(ReceptorData[GPCRs
(Gene name)], A412)
    )=0,
        "Invalid GPCR (Try to take a look at the 'GPCR lookup table' Sheet).",
        IF(AND(C412="", A412&lt;&gt;"", B412=""),
            "Need a number in column B.",
            IF(AND(C412&lt;&gt;"", B412=""),
                "Need a number in column B together with spatial position.",
                IF(AND(NOT(ISNUMBER(B412))),
                    "Non-numeric value detected in Column B.",
                    IF(AND(C412&lt;&gt;"", NOT(ISNUMBER(C412))),
                        "Non-numeric value detected in Column C.",
                        IF(AND(A412&lt;&gt;"", ISNUMBER(B412), OR(C412="", ISNUMBER(C412))),
                            "Data is correctly formatted.",
                            "")
                    )
                )
            )
        )
    )
)</f>
        <v/>
      </c>
    </row>
    <row r="413" spans="1:4" x14ac:dyDescent="0.35">
      <c r="A413" s="4"/>
      <c r="B413" s="8"/>
      <c r="C413" s="9"/>
      <c r="D413" s="9" t="str">
        <f>IF(A413="",
    IF(COUNTA(B413:C413)&gt;0, "You need to select a GPCR.", ""),
    IF(SUM(
        COUNTIF(ReceptorData[GPCRs
(UniProt)], A413),
        COUNTIF(ReceptorData[GPCRs
(Gene name)], A413)
    )=0,
        "Invalid GPCR (Try to take a look at the 'GPCR lookup table' Sheet).",
        IF(AND(C413="", A413&lt;&gt;"", B413=""),
            "Need a number in column B.",
            IF(AND(C413&lt;&gt;"", B413=""),
                "Need a number in column B together with spatial position.",
                IF(AND(NOT(ISNUMBER(B413))),
                    "Non-numeric value detected in Column B.",
                    IF(AND(C413&lt;&gt;"", NOT(ISNUMBER(C413))),
                        "Non-numeric value detected in Column C.",
                        IF(AND(A413&lt;&gt;"", ISNUMBER(B413), OR(C413="", ISNUMBER(C413))),
                            "Data is correctly formatted.",
                            "")
                    )
                )
            )
        )
    )
)</f>
        <v/>
      </c>
    </row>
    <row r="414" spans="1:4" x14ac:dyDescent="0.35">
      <c r="A414" s="4"/>
      <c r="B414" s="8"/>
      <c r="C414" s="9"/>
      <c r="D414" s="9" t="str">
        <f>IF(A414="",
    IF(COUNTA(B414:C414)&gt;0, "You need to select a GPCR.", ""),
    IF(SUM(
        COUNTIF(ReceptorData[GPCRs
(UniProt)], A414),
        COUNTIF(ReceptorData[GPCRs
(Gene name)], A414)
    )=0,
        "Invalid GPCR (Try to take a look at the 'GPCR lookup table' Sheet).",
        IF(AND(C414="", A414&lt;&gt;"", B414=""),
            "Need a number in column B.",
            IF(AND(C414&lt;&gt;"", B414=""),
                "Need a number in column B together with spatial position.",
                IF(AND(NOT(ISNUMBER(B414))),
                    "Non-numeric value detected in Column B.",
                    IF(AND(C414&lt;&gt;"", NOT(ISNUMBER(C414))),
                        "Non-numeric value detected in Column C.",
                        IF(AND(A414&lt;&gt;"", ISNUMBER(B414), OR(C414="", ISNUMBER(C414))),
                            "Data is correctly formatted.",
                            "")
                    )
                )
            )
        )
    )
)</f>
        <v/>
      </c>
    </row>
    <row r="415" spans="1:4" x14ac:dyDescent="0.35">
      <c r="A415" s="4"/>
      <c r="B415" s="9"/>
      <c r="C415" s="9"/>
      <c r="D415" s="9" t="str">
        <f>IF(A415="",
    IF(COUNTA(B415:C415)&gt;0, "You need to select a GPCR.", ""),
    IF(SUM(
        COUNTIF(ReceptorData[GPCRs
(UniProt)], A415),
        COUNTIF(ReceptorData[GPCRs
(Gene name)], A415)
    )=0,
        "Invalid GPCR (Try to take a look at the 'GPCR lookup table' Sheet).",
        IF(AND(C415="", A415&lt;&gt;"", B415=""),
            "Need a number in column B.",
            IF(AND(C415&lt;&gt;"", B415=""),
                "Need a number in column B together with spatial position.",
                IF(AND(NOT(ISNUMBER(B415))),
                    "Non-numeric value detected in Column B.",
                    IF(AND(C415&lt;&gt;"", NOT(ISNUMBER(C415))),
                        "Non-numeric value detected in Column C.",
                        IF(AND(A415&lt;&gt;"", ISNUMBER(B415), OR(C415="", ISNUMBER(C415))),
                            "Data is correctly formatted.",
                            "")
                    )
                )
            )
        )
    )
)</f>
        <v/>
      </c>
    </row>
    <row r="416" spans="1:4" x14ac:dyDescent="0.35">
      <c r="A416" s="4"/>
      <c r="B416" s="9"/>
      <c r="C416" s="9"/>
      <c r="D416" s="9" t="str">
        <f>IF(A416="",
    IF(COUNTA(B416:C416)&gt;0, "You need to select a GPCR.", ""),
    IF(SUM(
        COUNTIF(ReceptorData[GPCRs
(UniProt)], A416),
        COUNTIF(ReceptorData[GPCRs
(Gene name)], A416)
    )=0,
        "Invalid GPCR (Try to take a look at the 'GPCR lookup table' Sheet).",
        IF(AND(C416="", A416&lt;&gt;"", B416=""),
            "Need a number in column B.",
            IF(AND(C416&lt;&gt;"", B416=""),
                "Need a number in column B together with spatial position.",
                IF(AND(NOT(ISNUMBER(B416))),
                    "Non-numeric value detected in Column B.",
                    IF(AND(C416&lt;&gt;"", NOT(ISNUMBER(C416))),
                        "Non-numeric value detected in Column C.",
                        IF(AND(A416&lt;&gt;"", ISNUMBER(B416), OR(C416="", ISNUMBER(C416))),
                            "Data is correctly formatted.",
                            "")
                    )
                )
            )
        )
    )
)</f>
        <v/>
      </c>
    </row>
    <row r="417" spans="1:4" x14ac:dyDescent="0.35">
      <c r="A417" s="4"/>
      <c r="B417" s="8"/>
      <c r="C417" s="9"/>
      <c r="D417" s="9" t="str">
        <f>IF(A417="",
    IF(COUNTA(B417:C417)&gt;0, "You need to select a GPCR.", ""),
    IF(SUM(
        COUNTIF(ReceptorData[GPCRs
(UniProt)], A417),
        COUNTIF(ReceptorData[GPCRs
(Gene name)], A417)
    )=0,
        "Invalid GPCR (Try to take a look at the 'GPCR lookup table' Sheet).",
        IF(AND(C417="", A417&lt;&gt;"", B417=""),
            "Need a number in column B.",
            IF(AND(C417&lt;&gt;"", B417=""),
                "Need a number in column B together with spatial position.",
                IF(AND(NOT(ISNUMBER(B417))),
                    "Non-numeric value detected in Column B.",
                    IF(AND(C417&lt;&gt;"", NOT(ISNUMBER(C417))),
                        "Non-numeric value detected in Column C.",
                        IF(AND(A417&lt;&gt;"", ISNUMBER(B417), OR(C417="", ISNUMBER(C417))),
                            "Data is correctly formatted.",
                            "")
                    )
                )
            )
        )
    )
)</f>
        <v/>
      </c>
    </row>
    <row r="418" spans="1:4" x14ac:dyDescent="0.35">
      <c r="A418" s="4"/>
      <c r="B418" s="8"/>
      <c r="C418" s="9"/>
      <c r="D418" s="9" t="str">
        <f>IF(A418="",
    IF(COUNTA(B418:C418)&gt;0, "You need to select a GPCR.", ""),
    IF(SUM(
        COUNTIF(ReceptorData[GPCRs
(UniProt)], A418),
        COUNTIF(ReceptorData[GPCRs
(Gene name)], A418)
    )=0,
        "Invalid GPCR (Try to take a look at the 'GPCR lookup table' Sheet).",
        IF(AND(C418="", A418&lt;&gt;"", B418=""),
            "Need a number in column B.",
            IF(AND(C418&lt;&gt;"", B418=""),
                "Need a number in column B together with spatial position.",
                IF(AND(NOT(ISNUMBER(B418))),
                    "Non-numeric value detected in Column B.",
                    IF(AND(C418&lt;&gt;"", NOT(ISNUMBER(C418))),
                        "Non-numeric value detected in Column C.",
                        IF(AND(A418&lt;&gt;"", ISNUMBER(B418), OR(C418="", ISNUMBER(C418))),
                            "Data is correctly formatted.",
                            "")
                    )
                )
            )
        )
    )
)</f>
        <v/>
      </c>
    </row>
    <row r="419" spans="1:4" x14ac:dyDescent="0.35">
      <c r="A419" s="4"/>
      <c r="B419" s="9"/>
      <c r="C419" s="9"/>
      <c r="D419" s="9" t="str">
        <f>IF(A419="",
    IF(COUNTA(B419:C419)&gt;0, "You need to select a GPCR.", ""),
    IF(SUM(
        COUNTIF(ReceptorData[GPCRs
(UniProt)], A419),
        COUNTIF(ReceptorData[GPCRs
(Gene name)], A419)
    )=0,
        "Invalid GPCR (Try to take a look at the 'GPCR lookup table' Sheet).",
        IF(AND(C419="", A419&lt;&gt;"", B419=""),
            "Need a number in column B.",
            IF(AND(C419&lt;&gt;"", B419=""),
                "Need a number in column B together with spatial position.",
                IF(AND(NOT(ISNUMBER(B419))),
                    "Non-numeric value detected in Column B.",
                    IF(AND(C419&lt;&gt;"", NOT(ISNUMBER(C419))),
                        "Non-numeric value detected in Column C.",
                        IF(AND(A419&lt;&gt;"", ISNUMBER(B419), OR(C419="", ISNUMBER(C419))),
                            "Data is correctly formatted.",
                            "")
                    )
                )
            )
        )
    )
)</f>
        <v/>
      </c>
    </row>
    <row r="420" spans="1:4" x14ac:dyDescent="0.35">
      <c r="A420" s="4"/>
      <c r="B420" s="9"/>
      <c r="C420" s="9"/>
      <c r="D420" s="9" t="str">
        <f>IF(A420="",
    IF(COUNTA(B420:C420)&gt;0, "You need to select a GPCR.", ""),
    IF(SUM(
        COUNTIF(ReceptorData[GPCRs
(UniProt)], A420),
        COUNTIF(ReceptorData[GPCRs
(Gene name)], A420)
    )=0,
        "Invalid GPCR (Try to take a look at the 'GPCR lookup table' Sheet).",
        IF(AND(C420="", A420&lt;&gt;"", B420=""),
            "Need a number in column B.",
            IF(AND(C420&lt;&gt;"", B420=""),
                "Need a number in column B together with spatial position.",
                IF(AND(NOT(ISNUMBER(B420))),
                    "Non-numeric value detected in Column B.",
                    IF(AND(C420&lt;&gt;"", NOT(ISNUMBER(C420))),
                        "Non-numeric value detected in Column C.",
                        IF(AND(A420&lt;&gt;"", ISNUMBER(B420), OR(C420="", ISNUMBER(C420))),
                            "Data is correctly formatted.",
                            "")
                    )
                )
            )
        )
    )
)</f>
        <v/>
      </c>
    </row>
    <row r="421" spans="1:4" x14ac:dyDescent="0.35">
      <c r="A421" s="4"/>
      <c r="B421" s="8"/>
      <c r="C421" s="9"/>
      <c r="D421" s="9" t="str">
        <f>IF(A421="",
    IF(COUNTA(B421:C421)&gt;0, "You need to select a GPCR.", ""),
    IF(SUM(
        COUNTIF(ReceptorData[GPCRs
(UniProt)], A421),
        COUNTIF(ReceptorData[GPCRs
(Gene name)], A421)
    )=0,
        "Invalid GPCR (Try to take a look at the 'GPCR lookup table' Sheet).",
        IF(AND(C421="", A421&lt;&gt;"", B421=""),
            "Need a number in column B.",
            IF(AND(C421&lt;&gt;"", B421=""),
                "Need a number in column B together with spatial position.",
                IF(AND(NOT(ISNUMBER(B421))),
                    "Non-numeric value detected in Column B.",
                    IF(AND(C421&lt;&gt;"", NOT(ISNUMBER(C421))),
                        "Non-numeric value detected in Column C.",
                        IF(AND(A421&lt;&gt;"", ISNUMBER(B421), OR(C421="", ISNUMBER(C421))),
                            "Data is correctly formatted.",
                            "")
                    )
                )
            )
        )
    )
)</f>
        <v/>
      </c>
    </row>
    <row r="422" spans="1:4" x14ac:dyDescent="0.35">
      <c r="A422" s="4"/>
      <c r="B422" s="8"/>
      <c r="C422" s="9"/>
      <c r="D422" s="9" t="str">
        <f>IF(A422="",
    IF(COUNTA(B422:C422)&gt;0, "You need to select a GPCR.", ""),
    IF(SUM(
        COUNTIF(ReceptorData[GPCRs
(UniProt)], A422),
        COUNTIF(ReceptorData[GPCRs
(Gene name)], A422)
    )=0,
        "Invalid GPCR (Try to take a look at the 'GPCR lookup table' Sheet).",
        IF(AND(C422="", A422&lt;&gt;"", B422=""),
            "Need a number in column B.",
            IF(AND(C422&lt;&gt;"", B422=""),
                "Need a number in column B together with spatial position.",
                IF(AND(NOT(ISNUMBER(B422))),
                    "Non-numeric value detected in Column B.",
                    IF(AND(C422&lt;&gt;"", NOT(ISNUMBER(C422))),
                        "Non-numeric value detected in Column C.",
                        IF(AND(A422&lt;&gt;"", ISNUMBER(B422), OR(C422="", ISNUMBER(C422))),
                            "Data is correctly formatted.",
                            "")
                    )
                )
            )
        )
    )
)</f>
        <v/>
      </c>
    </row>
    <row r="423" spans="1:4" x14ac:dyDescent="0.35">
      <c r="A423" s="4"/>
      <c r="B423" s="9"/>
      <c r="C423" s="9"/>
      <c r="D423" s="9" t="str">
        <f>IF(A423="",
    IF(COUNTA(B423:C423)&gt;0, "You need to select a GPCR.", ""),
    IF(SUM(
        COUNTIF(ReceptorData[GPCRs
(UniProt)], A423),
        COUNTIF(ReceptorData[GPCRs
(Gene name)], A423)
    )=0,
        "Invalid GPCR (Try to take a look at the 'GPCR lookup table' Sheet).",
        IF(AND(C423="", A423&lt;&gt;"", B423=""),
            "Need a number in column B.",
            IF(AND(C423&lt;&gt;"", B423=""),
                "Need a number in column B together with spatial position.",
                IF(AND(NOT(ISNUMBER(B423))),
                    "Non-numeric value detected in Column B.",
                    IF(AND(C423&lt;&gt;"", NOT(ISNUMBER(C423))),
                        "Non-numeric value detected in Column C.",
                        IF(AND(A423&lt;&gt;"", ISNUMBER(B423), OR(C423="", ISNUMBER(C423))),
                            "Data is correctly formatted.",
                            "")
                    )
                )
            )
        )
    )
)</f>
        <v/>
      </c>
    </row>
    <row r="424" spans="1:4" x14ac:dyDescent="0.35">
      <c r="A424" s="4"/>
      <c r="B424" s="9"/>
      <c r="C424" s="9"/>
      <c r="D424" s="9" t="str">
        <f>IF(A424="",
    IF(COUNTA(B424:C424)&gt;0, "You need to select a GPCR.", ""),
    IF(SUM(
        COUNTIF(ReceptorData[GPCRs
(UniProt)], A424),
        COUNTIF(ReceptorData[GPCRs
(Gene name)], A424)
    )=0,
        "Invalid GPCR (Try to take a look at the 'GPCR lookup table' Sheet).",
        IF(AND(C424="", A424&lt;&gt;"", B424=""),
            "Need a number in column B.",
            IF(AND(C424&lt;&gt;"", B424=""),
                "Need a number in column B together with spatial position.",
                IF(AND(NOT(ISNUMBER(B424))),
                    "Non-numeric value detected in Column B.",
                    IF(AND(C424&lt;&gt;"", NOT(ISNUMBER(C424))),
                        "Non-numeric value detected in Column C.",
                        IF(AND(A424&lt;&gt;"", ISNUMBER(B424), OR(C424="", ISNUMBER(C424))),
                            "Data is correctly formatted.",
                            "")
                    )
                )
            )
        )
    )
)</f>
        <v/>
      </c>
    </row>
    <row r="425" spans="1:4" x14ac:dyDescent="0.35">
      <c r="A425" s="4"/>
      <c r="B425" s="8"/>
      <c r="C425" s="9"/>
      <c r="D425" s="9" t="str">
        <f>IF(A425="",
    IF(COUNTA(B425:C425)&gt;0, "You need to select a GPCR.", ""),
    IF(SUM(
        COUNTIF(ReceptorData[GPCRs
(UniProt)], A425),
        COUNTIF(ReceptorData[GPCRs
(Gene name)], A425)
    )=0,
        "Invalid GPCR (Try to take a look at the 'GPCR lookup table' Sheet).",
        IF(AND(C425="", A425&lt;&gt;"", B425=""),
            "Need a number in column B.",
            IF(AND(C425&lt;&gt;"", B425=""),
                "Need a number in column B together with spatial position.",
                IF(AND(NOT(ISNUMBER(B425))),
                    "Non-numeric value detected in Column B.",
                    IF(AND(C425&lt;&gt;"", NOT(ISNUMBER(C425))),
                        "Non-numeric value detected in Column C.",
                        IF(AND(A425&lt;&gt;"", ISNUMBER(B425), OR(C425="", ISNUMBER(C425))),
                            "Data is correctly formatted.",
                            "")
                    )
                )
            )
        )
    )
)</f>
        <v/>
      </c>
    </row>
    <row r="426" spans="1:4" x14ac:dyDescent="0.35">
      <c r="A426" s="4"/>
      <c r="B426" s="8"/>
      <c r="C426" s="9"/>
      <c r="D426" s="9" t="str">
        <f>IF(A426="",
    IF(COUNTA(B426:C426)&gt;0, "You need to select a GPCR.", ""),
    IF(SUM(
        COUNTIF(ReceptorData[GPCRs
(UniProt)], A426),
        COUNTIF(ReceptorData[GPCRs
(Gene name)], A426)
    )=0,
        "Invalid GPCR (Try to take a look at the 'GPCR lookup table' Sheet).",
        IF(AND(C426="", A426&lt;&gt;"", B426=""),
            "Need a number in column B.",
            IF(AND(C426&lt;&gt;"", B426=""),
                "Need a number in column B together with spatial position.",
                IF(AND(NOT(ISNUMBER(B426))),
                    "Non-numeric value detected in Column B.",
                    IF(AND(C426&lt;&gt;"", NOT(ISNUMBER(C426))),
                        "Non-numeric value detected in Column C.",
                        IF(AND(A426&lt;&gt;"", ISNUMBER(B426), OR(C426="", ISNUMBER(C426))),
                            "Data is correctly formatted.",
                            "")
                    )
                )
            )
        )
    )
)</f>
        <v/>
      </c>
    </row>
    <row r="427" spans="1:4" x14ac:dyDescent="0.35">
      <c r="A427" s="4"/>
      <c r="B427" s="9"/>
      <c r="C427" s="9"/>
      <c r="D427" s="9" t="str">
        <f>IF(A427="",
    IF(COUNTA(B427:C427)&gt;0, "You need to select a GPCR.", ""),
    IF(SUM(
        COUNTIF(ReceptorData[GPCRs
(UniProt)], A427),
        COUNTIF(ReceptorData[GPCRs
(Gene name)], A427)
    )=0,
        "Invalid GPCR (Try to take a look at the 'GPCR lookup table' Sheet).",
        IF(AND(C427="", A427&lt;&gt;"", B427=""),
            "Need a number in column B.",
            IF(AND(C427&lt;&gt;"", B427=""),
                "Need a number in column B together with spatial position.",
                IF(AND(NOT(ISNUMBER(B427))),
                    "Non-numeric value detected in Column B.",
                    IF(AND(C427&lt;&gt;"", NOT(ISNUMBER(C427))),
                        "Non-numeric value detected in Column C.",
                        IF(AND(A427&lt;&gt;"", ISNUMBER(B427), OR(C427="", ISNUMBER(C427))),
                            "Data is correctly formatted.",
                            "")
                    )
                )
            )
        )
    )
)</f>
        <v/>
      </c>
    </row>
    <row r="428" spans="1:4" x14ac:dyDescent="0.35">
      <c r="A428" s="4"/>
      <c r="B428" s="9"/>
      <c r="C428" s="9"/>
      <c r="D428" s="9" t="str">
        <f>IF(A428="",
    IF(COUNTA(B428:C428)&gt;0, "You need to select a GPCR.", ""),
    IF(SUM(
        COUNTIF(ReceptorData[GPCRs
(UniProt)], A428),
        COUNTIF(ReceptorData[GPCRs
(Gene name)], A428)
    )=0,
        "Invalid GPCR (Try to take a look at the 'GPCR lookup table' Sheet).",
        IF(AND(C428="", A428&lt;&gt;"", B428=""),
            "Need a number in column B.",
            IF(AND(C428&lt;&gt;"", B428=""),
                "Need a number in column B together with spatial position.",
                IF(AND(NOT(ISNUMBER(B428))),
                    "Non-numeric value detected in Column B.",
                    IF(AND(C428&lt;&gt;"", NOT(ISNUMBER(C428))),
                        "Non-numeric value detected in Column C.",
                        IF(AND(A428&lt;&gt;"", ISNUMBER(B428), OR(C428="", ISNUMBER(C428))),
                            "Data is correctly formatted.",
                            "")
                    )
                )
            )
        )
    )
)</f>
        <v/>
      </c>
    </row>
    <row r="429" spans="1:4" x14ac:dyDescent="0.35">
      <c r="A429" s="4"/>
      <c r="B429" s="8"/>
      <c r="C429" s="9"/>
      <c r="D429" s="9" t="str">
        <f>IF(A429="",
    IF(COUNTA(B429:C429)&gt;0, "You need to select a GPCR.", ""),
    IF(SUM(
        COUNTIF(ReceptorData[GPCRs
(UniProt)], A429),
        COUNTIF(ReceptorData[GPCRs
(Gene name)], A429)
    )=0,
        "Invalid GPCR (Try to take a look at the 'GPCR lookup table' Sheet).",
        IF(AND(C429="", A429&lt;&gt;"", B429=""),
            "Need a number in column B.",
            IF(AND(C429&lt;&gt;"", B429=""),
                "Need a number in column B together with spatial position.",
                IF(AND(NOT(ISNUMBER(B429))),
                    "Non-numeric value detected in Column B.",
                    IF(AND(C429&lt;&gt;"", NOT(ISNUMBER(C429))),
                        "Non-numeric value detected in Column C.",
                        IF(AND(A429&lt;&gt;"", ISNUMBER(B429), OR(C429="", ISNUMBER(C429))),
                            "Data is correctly formatted.",
                            "")
                    )
                )
            )
        )
    )
)</f>
        <v/>
      </c>
    </row>
    <row r="430" spans="1:4" x14ac:dyDescent="0.35">
      <c r="A430" s="4"/>
      <c r="B430" s="8"/>
      <c r="C430" s="9"/>
      <c r="D430" s="9" t="str">
        <f>IF(A430="",
    IF(COUNTA(B430:C430)&gt;0, "You need to select a GPCR.", ""),
    IF(SUM(
        COUNTIF(ReceptorData[GPCRs
(UniProt)], A430),
        COUNTIF(ReceptorData[GPCRs
(Gene name)], A430)
    )=0,
        "Invalid GPCR (Try to take a look at the 'GPCR lookup table' Sheet).",
        IF(AND(C430="", A430&lt;&gt;"", B430=""),
            "Need a number in column B.",
            IF(AND(C430&lt;&gt;"", B430=""),
                "Need a number in column B together with spatial position.",
                IF(AND(NOT(ISNUMBER(B430))),
                    "Non-numeric value detected in Column B.",
                    IF(AND(C430&lt;&gt;"", NOT(ISNUMBER(C430))),
                        "Non-numeric value detected in Column C.",
                        IF(AND(A430&lt;&gt;"", ISNUMBER(B430), OR(C430="", ISNUMBER(C430))),
                            "Data is correctly formatted.",
                            "")
                    )
                )
            )
        )
    )
)</f>
        <v/>
      </c>
    </row>
    <row r="431" spans="1:4" x14ac:dyDescent="0.35">
      <c r="A431" s="4"/>
      <c r="B431" s="9"/>
      <c r="C431" s="9"/>
      <c r="D431" s="9" t="str">
        <f>IF(A431="",
    IF(COUNTA(B431:C431)&gt;0, "You need to select a GPCR.", ""),
    IF(SUM(
        COUNTIF(ReceptorData[GPCRs
(UniProt)], A431),
        COUNTIF(ReceptorData[GPCRs
(Gene name)], A431)
    )=0,
        "Invalid GPCR (Try to take a look at the 'GPCR lookup table' Sheet).",
        IF(AND(C431="", A431&lt;&gt;"", B431=""),
            "Need a number in column B.",
            IF(AND(C431&lt;&gt;"", B431=""),
                "Need a number in column B together with spatial position.",
                IF(AND(NOT(ISNUMBER(B431))),
                    "Non-numeric value detected in Column B.",
                    IF(AND(C431&lt;&gt;"", NOT(ISNUMBER(C431))),
                        "Non-numeric value detected in Column C.",
                        IF(AND(A431&lt;&gt;"", ISNUMBER(B431), OR(C431="", ISNUMBER(C431))),
                            "Data is correctly formatted.",
                            "")
                    )
                )
            )
        )
    )
)</f>
        <v/>
      </c>
    </row>
    <row r="432" spans="1:4" x14ac:dyDescent="0.35">
      <c r="A432" s="4"/>
      <c r="B432" s="9"/>
      <c r="C432" s="9"/>
      <c r="D432" s="9" t="str">
        <f>IF(A432="",
    IF(COUNTA(B432:C432)&gt;0, "You need to select a GPCR.", ""),
    IF(SUM(
        COUNTIF(ReceptorData[GPCRs
(UniProt)], A432),
        COUNTIF(ReceptorData[GPCRs
(Gene name)], A432)
    )=0,
        "Invalid GPCR (Try to take a look at the 'GPCR lookup table' Sheet).",
        IF(AND(C432="", A432&lt;&gt;"", B432=""),
            "Need a number in column B.",
            IF(AND(C432&lt;&gt;"", B432=""),
                "Need a number in column B together with spatial position.",
                IF(AND(NOT(ISNUMBER(B432))),
                    "Non-numeric value detected in Column B.",
                    IF(AND(C432&lt;&gt;"", NOT(ISNUMBER(C432))),
                        "Non-numeric value detected in Column C.",
                        IF(AND(A432&lt;&gt;"", ISNUMBER(B432), OR(C432="", ISNUMBER(C432))),
                            "Data is correctly formatted.",
                            "")
                    )
                )
            )
        )
    )
)</f>
        <v/>
      </c>
    </row>
    <row r="433" spans="1:4" x14ac:dyDescent="0.35">
      <c r="A433" s="4"/>
      <c r="B433" s="8"/>
      <c r="C433" s="9"/>
      <c r="D433" s="9" t="str">
        <f>IF(A433="",
    IF(COUNTA(B433:C433)&gt;0, "You need to select a GPCR.", ""),
    IF(SUM(
        COUNTIF(ReceptorData[GPCRs
(UniProt)], A433),
        COUNTIF(ReceptorData[GPCRs
(Gene name)], A433)
    )=0,
        "Invalid GPCR (Try to take a look at the 'GPCR lookup table' Sheet).",
        IF(AND(C433="", A433&lt;&gt;"", B433=""),
            "Need a number in column B.",
            IF(AND(C433&lt;&gt;"", B433=""),
                "Need a number in column B together with spatial position.",
                IF(AND(NOT(ISNUMBER(B433))),
                    "Non-numeric value detected in Column B.",
                    IF(AND(C433&lt;&gt;"", NOT(ISNUMBER(C433))),
                        "Non-numeric value detected in Column C.",
                        IF(AND(A433&lt;&gt;"", ISNUMBER(B433), OR(C433="", ISNUMBER(C433))),
                            "Data is correctly formatted.",
                            "")
                    )
                )
            )
        )
    )
)</f>
        <v/>
      </c>
    </row>
    <row r="434" spans="1:4" x14ac:dyDescent="0.35">
      <c r="A434" s="4"/>
      <c r="B434" s="8"/>
      <c r="C434" s="9"/>
      <c r="D434" s="9" t="str">
        <f>IF(A434="",
    IF(COUNTA(B434:C434)&gt;0, "You need to select a GPCR.", ""),
    IF(SUM(
        COUNTIF(ReceptorData[GPCRs
(UniProt)], A434),
        COUNTIF(ReceptorData[GPCRs
(Gene name)], A434)
    )=0,
        "Invalid GPCR (Try to take a look at the 'GPCR lookup table' Sheet).",
        IF(AND(C434="", A434&lt;&gt;"", B434=""),
            "Need a number in column B.",
            IF(AND(C434&lt;&gt;"", B434=""),
                "Need a number in column B together with spatial position.",
                IF(AND(NOT(ISNUMBER(B434))),
                    "Non-numeric value detected in Column B.",
                    IF(AND(C434&lt;&gt;"", NOT(ISNUMBER(C434))),
                        "Non-numeric value detected in Column C.",
                        IF(AND(A434&lt;&gt;"", ISNUMBER(B434), OR(C434="", ISNUMBER(C434))),
                            "Data is correctly formatted.",
                            "")
                    )
                )
            )
        )
    )
)</f>
        <v/>
      </c>
    </row>
    <row r="435" spans="1:4" x14ac:dyDescent="0.35">
      <c r="A435" s="4"/>
      <c r="B435" s="9"/>
      <c r="C435" s="9"/>
      <c r="D435" s="9" t="str">
        <f>IF(A435="",
    IF(COUNTA(B435:C435)&gt;0, "You need to select a GPCR.", ""),
    IF(SUM(
        COUNTIF(ReceptorData[GPCRs
(UniProt)], A435),
        COUNTIF(ReceptorData[GPCRs
(Gene name)], A435)
    )=0,
        "Invalid GPCR (Try to take a look at the 'GPCR lookup table' Sheet).",
        IF(AND(C435="", A435&lt;&gt;"", B435=""),
            "Need a number in column B.",
            IF(AND(C435&lt;&gt;"", B435=""),
                "Need a number in column B together with spatial position.",
                IF(AND(NOT(ISNUMBER(B435))),
                    "Non-numeric value detected in Column B.",
                    IF(AND(C435&lt;&gt;"", NOT(ISNUMBER(C435))),
                        "Non-numeric value detected in Column C.",
                        IF(AND(A435&lt;&gt;"", ISNUMBER(B435), OR(C435="", ISNUMBER(C435))),
                            "Data is correctly formatted.",
                            "")
                    )
                )
            )
        )
    )
)</f>
        <v/>
      </c>
    </row>
    <row r="436" spans="1:4" x14ac:dyDescent="0.35">
      <c r="A436" s="4"/>
      <c r="B436" s="9"/>
      <c r="C436" s="9"/>
      <c r="D436" s="9" t="str">
        <f>IF(A436="",
    IF(COUNTA(B436:C436)&gt;0, "You need to select a GPCR.", ""),
    IF(SUM(
        COUNTIF(ReceptorData[GPCRs
(UniProt)], A436),
        COUNTIF(ReceptorData[GPCRs
(Gene name)], A436)
    )=0,
        "Invalid GPCR (Try to take a look at the 'GPCR lookup table' Sheet).",
        IF(AND(C436="", A436&lt;&gt;"", B436=""),
            "Need a number in column B.",
            IF(AND(C436&lt;&gt;"", B436=""),
                "Need a number in column B together with spatial position.",
                IF(AND(NOT(ISNUMBER(B436))),
                    "Non-numeric value detected in Column B.",
                    IF(AND(C436&lt;&gt;"", NOT(ISNUMBER(C436))),
                        "Non-numeric value detected in Column C.",
                        IF(AND(A436&lt;&gt;"", ISNUMBER(B436), OR(C436="", ISNUMBER(C436))),
                            "Data is correctly formatted.",
                            "")
                    )
                )
            )
        )
    )
)</f>
        <v/>
      </c>
    </row>
    <row r="437" spans="1:4" x14ac:dyDescent="0.35">
      <c r="A437" s="4"/>
      <c r="B437" s="8"/>
      <c r="C437" s="9"/>
      <c r="D437" s="9" t="str">
        <f>IF(A437="",
    IF(COUNTA(B437:C437)&gt;0, "You need to select a GPCR.", ""),
    IF(SUM(
        COUNTIF(ReceptorData[GPCRs
(UniProt)], A437),
        COUNTIF(ReceptorData[GPCRs
(Gene name)], A437)
    )=0,
        "Invalid GPCR (Try to take a look at the 'GPCR lookup table' Sheet).",
        IF(AND(C437="", A437&lt;&gt;"", B437=""),
            "Need a number in column B.",
            IF(AND(C437&lt;&gt;"", B437=""),
                "Need a number in column B together with spatial position.",
                IF(AND(NOT(ISNUMBER(B437))),
                    "Non-numeric value detected in Column B.",
                    IF(AND(C437&lt;&gt;"", NOT(ISNUMBER(C437))),
                        "Non-numeric value detected in Column C.",
                        IF(AND(A437&lt;&gt;"", ISNUMBER(B437), OR(C437="", ISNUMBER(C437))),
                            "Data is correctly formatted.",
                            "")
                    )
                )
            )
        )
    )
)</f>
        <v/>
      </c>
    </row>
    <row r="438" spans="1:4" x14ac:dyDescent="0.35">
      <c r="A438" s="4"/>
      <c r="B438" s="8"/>
      <c r="C438" s="9"/>
      <c r="D438" s="9" t="str">
        <f>IF(A438="",
    IF(COUNTA(B438:C438)&gt;0, "You need to select a GPCR.", ""),
    IF(SUM(
        COUNTIF(ReceptorData[GPCRs
(UniProt)], A438),
        COUNTIF(ReceptorData[GPCRs
(Gene name)], A438)
    )=0,
        "Invalid GPCR (Try to take a look at the 'GPCR lookup table' Sheet).",
        IF(AND(C438="", A438&lt;&gt;"", B438=""),
            "Need a number in column B.",
            IF(AND(C438&lt;&gt;"", B438=""),
                "Need a number in column B together with spatial position.",
                IF(AND(NOT(ISNUMBER(B438))),
                    "Non-numeric value detected in Column B.",
                    IF(AND(C438&lt;&gt;"", NOT(ISNUMBER(C438))),
                        "Non-numeric value detected in Column C.",
                        IF(AND(A438&lt;&gt;"", ISNUMBER(B438), OR(C438="", ISNUMBER(C438))),
                            "Data is correctly formatted.",
                            "")
                    )
                )
            )
        )
    )
)</f>
        <v/>
      </c>
    </row>
    <row r="439" spans="1:4" x14ac:dyDescent="0.35">
      <c r="A439" s="4"/>
      <c r="B439" s="9"/>
      <c r="C439" s="9"/>
      <c r="D439" s="9" t="str">
        <f>IF(A439="",
    IF(COUNTA(B439:C439)&gt;0, "You need to select a GPCR.", ""),
    IF(SUM(
        COUNTIF(ReceptorData[GPCRs
(UniProt)], A439),
        COUNTIF(ReceptorData[GPCRs
(Gene name)], A439)
    )=0,
        "Invalid GPCR (Try to take a look at the 'GPCR lookup table' Sheet).",
        IF(AND(C439="", A439&lt;&gt;"", B439=""),
            "Need a number in column B.",
            IF(AND(C439&lt;&gt;"", B439=""),
                "Need a number in column B together with spatial position.",
                IF(AND(NOT(ISNUMBER(B439))),
                    "Non-numeric value detected in Column B.",
                    IF(AND(C439&lt;&gt;"", NOT(ISNUMBER(C439))),
                        "Non-numeric value detected in Column C.",
                        IF(AND(A439&lt;&gt;"", ISNUMBER(B439), OR(C439="", ISNUMBER(C439))),
                            "Data is correctly formatted.",
                            "")
                    )
                )
            )
        )
    )
)</f>
        <v/>
      </c>
    </row>
    <row r="440" spans="1:4" x14ac:dyDescent="0.35">
      <c r="A440" s="4"/>
      <c r="B440" s="9"/>
      <c r="C440" s="9"/>
      <c r="D440" s="9" t="str">
        <f>IF(A440="",
    IF(COUNTA(B440:C440)&gt;0, "You need to select a GPCR.", ""),
    IF(SUM(
        COUNTIF(ReceptorData[GPCRs
(UniProt)], A440),
        COUNTIF(ReceptorData[GPCRs
(Gene name)], A440)
    )=0,
        "Invalid GPCR (Try to take a look at the 'GPCR lookup table' Sheet).",
        IF(AND(C440="", A440&lt;&gt;"", B440=""),
            "Need a number in column B.",
            IF(AND(C440&lt;&gt;"", B440=""),
                "Need a number in column B together with spatial position.",
                IF(AND(NOT(ISNUMBER(B440))),
                    "Non-numeric value detected in Column B.",
                    IF(AND(C440&lt;&gt;"", NOT(ISNUMBER(C440))),
                        "Non-numeric value detected in Column C.",
                        IF(AND(A440&lt;&gt;"", ISNUMBER(B440), OR(C440="", ISNUMBER(C440))),
                            "Data is correctly formatted.",
                            "")
                    )
                )
            )
        )
    )
)</f>
        <v/>
      </c>
    </row>
    <row r="441" spans="1:4" x14ac:dyDescent="0.35">
      <c r="A441" s="4"/>
      <c r="B441" s="8"/>
      <c r="C441" s="9"/>
      <c r="D441" s="9" t="str">
        <f>IF(A441="",
    IF(COUNTA(B441:C441)&gt;0, "You need to select a GPCR.", ""),
    IF(SUM(
        COUNTIF(ReceptorData[GPCRs
(UniProt)], A441),
        COUNTIF(ReceptorData[GPCRs
(Gene name)], A441)
    )=0,
        "Invalid GPCR (Try to take a look at the 'GPCR lookup table' Sheet).",
        IF(AND(C441="", A441&lt;&gt;"", B441=""),
            "Need a number in column B.",
            IF(AND(C441&lt;&gt;"", B441=""),
                "Need a number in column B together with spatial position.",
                IF(AND(NOT(ISNUMBER(B441))),
                    "Non-numeric value detected in Column B.",
                    IF(AND(C441&lt;&gt;"", NOT(ISNUMBER(C441))),
                        "Non-numeric value detected in Column C.",
                        IF(AND(A441&lt;&gt;"", ISNUMBER(B441), OR(C441="", ISNUMBER(C441))),
                            "Data is correctly formatted.",
                            "")
                    )
                )
            )
        )
    )
)</f>
        <v/>
      </c>
    </row>
    <row r="442" spans="1:4" x14ac:dyDescent="0.35">
      <c r="A442" s="4"/>
      <c r="B442" s="8"/>
      <c r="C442" s="9"/>
      <c r="D442" s="9" t="str">
        <f>IF(A442="",
    IF(COUNTA(B442:C442)&gt;0, "You need to select a GPCR.", ""),
    IF(SUM(
        COUNTIF(ReceptorData[GPCRs
(UniProt)], A442),
        COUNTIF(ReceptorData[GPCRs
(Gene name)], A442)
    )=0,
        "Invalid GPCR (Try to take a look at the 'GPCR lookup table' Sheet).",
        IF(AND(C442="", A442&lt;&gt;"", B442=""),
            "Need a number in column B.",
            IF(AND(C442&lt;&gt;"", B442=""),
                "Need a number in column B together with spatial position.",
                IF(AND(NOT(ISNUMBER(B442))),
                    "Non-numeric value detected in Column B.",
                    IF(AND(C442&lt;&gt;"", NOT(ISNUMBER(C442))),
                        "Non-numeric value detected in Column C.",
                        IF(AND(A442&lt;&gt;"", ISNUMBER(B442), OR(C442="", ISNUMBER(C442))),
                            "Data is correctly formatted.",
                            "")
                    )
                )
            )
        )
    )
)</f>
        <v/>
      </c>
    </row>
    <row r="443" spans="1:4" x14ac:dyDescent="0.35">
      <c r="A443" s="4"/>
      <c r="B443" s="9"/>
      <c r="C443" s="9"/>
      <c r="D443" s="9" t="str">
        <f>IF(A443="",
    IF(COUNTA(B443:C443)&gt;0, "You need to select a GPCR.", ""),
    IF(SUM(
        COUNTIF(ReceptorData[GPCRs
(UniProt)], A443),
        COUNTIF(ReceptorData[GPCRs
(Gene name)], A443)
    )=0,
        "Invalid GPCR (Try to take a look at the 'GPCR lookup table' Sheet).",
        IF(AND(C443="", A443&lt;&gt;"", B443=""),
            "Need a number in column B.",
            IF(AND(C443&lt;&gt;"", B443=""),
                "Need a number in column B together with spatial position.",
                IF(AND(NOT(ISNUMBER(B443))),
                    "Non-numeric value detected in Column B.",
                    IF(AND(C443&lt;&gt;"", NOT(ISNUMBER(C443))),
                        "Non-numeric value detected in Column C.",
                        IF(AND(A443&lt;&gt;"", ISNUMBER(B443), OR(C443="", ISNUMBER(C443))),
                            "Data is correctly formatted.",
                            "")
                    )
                )
            )
        )
    )
)</f>
        <v/>
      </c>
    </row>
    <row r="444" spans="1:4" x14ac:dyDescent="0.35">
      <c r="A444" s="4"/>
      <c r="B444" s="9"/>
      <c r="C444" s="9"/>
      <c r="D444" s="9" t="str">
        <f>IF(A444="",
    IF(COUNTA(B444:C444)&gt;0, "You need to select a GPCR.", ""),
    IF(SUM(
        COUNTIF(ReceptorData[GPCRs
(UniProt)], A444),
        COUNTIF(ReceptorData[GPCRs
(Gene name)], A444)
    )=0,
        "Invalid GPCR (Try to take a look at the 'GPCR lookup table' Sheet).",
        IF(AND(C444="", A444&lt;&gt;"", B444=""),
            "Need a number in column B.",
            IF(AND(C444&lt;&gt;"", B444=""),
                "Need a number in column B together with spatial position.",
                IF(AND(NOT(ISNUMBER(B444))),
                    "Non-numeric value detected in Column B.",
                    IF(AND(C444&lt;&gt;"", NOT(ISNUMBER(C444))),
                        "Non-numeric value detected in Column C.",
                        IF(AND(A444&lt;&gt;"", ISNUMBER(B444), OR(C444="", ISNUMBER(C444))),
                            "Data is correctly formatted.",
                            "")
                    )
                )
            )
        )
    )
)</f>
        <v/>
      </c>
    </row>
    <row r="445" spans="1:4" x14ac:dyDescent="0.35">
      <c r="A445" s="4"/>
      <c r="B445" s="8"/>
      <c r="C445" s="9"/>
      <c r="D445" s="9" t="str">
        <f>IF(A445="",
    IF(COUNTA(B445:C445)&gt;0, "You need to select a GPCR.", ""),
    IF(SUM(
        COUNTIF(ReceptorData[GPCRs
(UniProt)], A445),
        COUNTIF(ReceptorData[GPCRs
(Gene name)], A445)
    )=0,
        "Invalid GPCR (Try to take a look at the 'GPCR lookup table' Sheet).",
        IF(AND(C445="", A445&lt;&gt;"", B445=""),
            "Need a number in column B.",
            IF(AND(C445&lt;&gt;"", B445=""),
                "Need a number in column B together with spatial position.",
                IF(AND(NOT(ISNUMBER(B445))),
                    "Non-numeric value detected in Column B.",
                    IF(AND(C445&lt;&gt;"", NOT(ISNUMBER(C445))),
                        "Non-numeric value detected in Column C.",
                        IF(AND(A445&lt;&gt;"", ISNUMBER(B445), OR(C445="", ISNUMBER(C445))),
                            "Data is correctly formatted.",
                            "")
                    )
                )
            )
        )
    )
)</f>
        <v/>
      </c>
    </row>
    <row r="446" spans="1:4" x14ac:dyDescent="0.35">
      <c r="A446" s="4"/>
      <c r="B446" s="8"/>
      <c r="C446" s="9"/>
      <c r="D446" s="9" t="str">
        <f>IF(A446="",
    IF(COUNTA(B446:C446)&gt;0, "You need to select a GPCR.", ""),
    IF(SUM(
        COUNTIF(ReceptorData[GPCRs
(UniProt)], A446),
        COUNTIF(ReceptorData[GPCRs
(Gene name)], A446)
    )=0,
        "Invalid GPCR (Try to take a look at the 'GPCR lookup table' Sheet).",
        IF(AND(C446="", A446&lt;&gt;"", B446=""),
            "Need a number in column B.",
            IF(AND(C446&lt;&gt;"", B446=""),
                "Need a number in column B together with spatial position.",
                IF(AND(NOT(ISNUMBER(B446))),
                    "Non-numeric value detected in Column B.",
                    IF(AND(C446&lt;&gt;"", NOT(ISNUMBER(C446))),
                        "Non-numeric value detected in Column C.",
                        IF(AND(A446&lt;&gt;"", ISNUMBER(B446), OR(C446="", ISNUMBER(C446))),
                            "Data is correctly formatted.",
                            "")
                    )
                )
            )
        )
    )
)</f>
        <v/>
      </c>
    </row>
    <row r="447" spans="1:4" x14ac:dyDescent="0.35">
      <c r="A447" s="4"/>
      <c r="B447" s="9"/>
      <c r="C447" s="9"/>
      <c r="D447" s="9" t="str">
        <f>IF(A447="",
    IF(COUNTA(B447:C447)&gt;0, "You need to select a GPCR.", ""),
    IF(SUM(
        COUNTIF(ReceptorData[GPCRs
(UniProt)], A447),
        COUNTIF(ReceptorData[GPCRs
(Gene name)], A447)
    )=0,
        "Invalid GPCR (Try to take a look at the 'GPCR lookup table' Sheet).",
        IF(AND(C447="", A447&lt;&gt;"", B447=""),
            "Need a number in column B.",
            IF(AND(C447&lt;&gt;"", B447=""),
                "Need a number in column B together with spatial position.",
                IF(AND(NOT(ISNUMBER(B447))),
                    "Non-numeric value detected in Column B.",
                    IF(AND(C447&lt;&gt;"", NOT(ISNUMBER(C447))),
                        "Non-numeric value detected in Column C.",
                        IF(AND(A447&lt;&gt;"", ISNUMBER(B447), OR(C447="", ISNUMBER(C447))),
                            "Data is correctly formatted.",
                            "")
                    )
                )
            )
        )
    )
)</f>
        <v/>
      </c>
    </row>
    <row r="448" spans="1:4" x14ac:dyDescent="0.35">
      <c r="A448" s="4"/>
      <c r="B448" s="9"/>
      <c r="C448" s="9"/>
      <c r="D448" s="9" t="str">
        <f>IF(A448="",
    IF(COUNTA(B448:C448)&gt;0, "You need to select a GPCR.", ""),
    IF(SUM(
        COUNTIF(ReceptorData[GPCRs
(UniProt)], A448),
        COUNTIF(ReceptorData[GPCRs
(Gene name)], A448)
    )=0,
        "Invalid GPCR (Try to take a look at the 'GPCR lookup table' Sheet).",
        IF(AND(C448="", A448&lt;&gt;"", B448=""),
            "Need a number in column B.",
            IF(AND(C448&lt;&gt;"", B448=""),
                "Need a number in column B together with spatial position.",
                IF(AND(NOT(ISNUMBER(B448))),
                    "Non-numeric value detected in Column B.",
                    IF(AND(C448&lt;&gt;"", NOT(ISNUMBER(C448))),
                        "Non-numeric value detected in Column C.",
                        IF(AND(A448&lt;&gt;"", ISNUMBER(B448), OR(C448="", ISNUMBER(C448))),
                            "Data is correctly formatted.",
                            "")
                    )
                )
            )
        )
    )
)</f>
        <v/>
      </c>
    </row>
    <row r="449" spans="1:4" x14ac:dyDescent="0.35">
      <c r="A449" s="4"/>
      <c r="B449" s="8"/>
      <c r="C449" s="9"/>
      <c r="D449" s="9" t="str">
        <f>IF(A449="",
    IF(COUNTA(B449:C449)&gt;0, "You need to select a GPCR.", ""),
    IF(SUM(
        COUNTIF(ReceptorData[GPCRs
(UniProt)], A449),
        COUNTIF(ReceptorData[GPCRs
(Gene name)], A449)
    )=0,
        "Invalid GPCR (Try to take a look at the 'GPCR lookup table' Sheet).",
        IF(AND(C449="", A449&lt;&gt;"", B449=""),
            "Need a number in column B.",
            IF(AND(C449&lt;&gt;"", B449=""),
                "Need a number in column B together with spatial position.",
                IF(AND(NOT(ISNUMBER(B449))),
                    "Non-numeric value detected in Column B.",
                    IF(AND(C449&lt;&gt;"", NOT(ISNUMBER(C449))),
                        "Non-numeric value detected in Column C.",
                        IF(AND(A449&lt;&gt;"", ISNUMBER(B449), OR(C449="", ISNUMBER(C449))),
                            "Data is correctly formatted.",
                            "")
                    )
                )
            )
        )
    )
)</f>
        <v/>
      </c>
    </row>
    <row r="450" spans="1:4" x14ac:dyDescent="0.35">
      <c r="A450" s="4"/>
      <c r="B450" s="8"/>
      <c r="C450" s="9"/>
      <c r="D450" s="9" t="str">
        <f>IF(A450="",
    IF(COUNTA(B450:C450)&gt;0, "You need to select a GPCR.", ""),
    IF(SUM(
        COUNTIF(ReceptorData[GPCRs
(UniProt)], A450),
        COUNTIF(ReceptorData[GPCRs
(Gene name)], A450)
    )=0,
        "Invalid GPCR (Try to take a look at the 'GPCR lookup table' Sheet).",
        IF(AND(C450="", A450&lt;&gt;"", B450=""),
            "Need a number in column B.",
            IF(AND(C450&lt;&gt;"", B450=""),
                "Need a number in column B together with spatial position.",
                IF(AND(NOT(ISNUMBER(B450))),
                    "Non-numeric value detected in Column B.",
                    IF(AND(C450&lt;&gt;"", NOT(ISNUMBER(C450))),
                        "Non-numeric value detected in Column C.",
                        IF(AND(A450&lt;&gt;"", ISNUMBER(B450), OR(C450="", ISNUMBER(C450))),
                            "Data is correctly formatted.",
                            "")
                    )
                )
            )
        )
    )
)</f>
        <v/>
      </c>
    </row>
    <row r="451" spans="1:4" x14ac:dyDescent="0.35">
      <c r="A451" s="4"/>
      <c r="B451" s="9"/>
      <c r="C451" s="9"/>
      <c r="D451" s="9" t="str">
        <f>IF(A451="",
    IF(COUNTA(B451:C451)&gt;0, "You need to select a GPCR.", ""),
    IF(SUM(
        COUNTIF(ReceptorData[GPCRs
(UniProt)], A451),
        COUNTIF(ReceptorData[GPCRs
(Gene name)], A451)
    )=0,
        "Invalid GPCR (Try to take a look at the 'GPCR lookup table' Sheet).",
        IF(AND(C451="", A451&lt;&gt;"", B451=""),
            "Need a number in column B.",
            IF(AND(C451&lt;&gt;"", B451=""),
                "Need a number in column B together with spatial position.",
                IF(AND(NOT(ISNUMBER(B451))),
                    "Non-numeric value detected in Column B.",
                    IF(AND(C451&lt;&gt;"", NOT(ISNUMBER(C451))),
                        "Non-numeric value detected in Column C.",
                        IF(AND(A451&lt;&gt;"", ISNUMBER(B451), OR(C451="", ISNUMBER(C451))),
                            "Data is correctly formatted.",
                            "")
                    )
                )
            )
        )
    )
)</f>
        <v/>
      </c>
    </row>
    <row r="452" spans="1:4" x14ac:dyDescent="0.35">
      <c r="A452" s="4"/>
      <c r="B452" s="9"/>
      <c r="C452" s="9"/>
      <c r="D452" s="9" t="str">
        <f>IF(A452="",
    IF(COUNTA(B452:C452)&gt;0, "You need to select a GPCR.", ""),
    IF(SUM(
        COUNTIF(ReceptorData[GPCRs
(UniProt)], A452),
        COUNTIF(ReceptorData[GPCRs
(Gene name)], A452)
    )=0,
        "Invalid GPCR (Try to take a look at the 'GPCR lookup table' Sheet).",
        IF(AND(C452="", A452&lt;&gt;"", B452=""),
            "Need a number in column B.",
            IF(AND(C452&lt;&gt;"", B452=""),
                "Need a number in column B together with spatial position.",
                IF(AND(NOT(ISNUMBER(B452))),
                    "Non-numeric value detected in Column B.",
                    IF(AND(C452&lt;&gt;"", NOT(ISNUMBER(C452))),
                        "Non-numeric value detected in Column C.",
                        IF(AND(A452&lt;&gt;"", ISNUMBER(B452), OR(C452="", ISNUMBER(C452))),
                            "Data is correctly formatted.",
                            "")
                    )
                )
            )
        )
    )
)</f>
        <v/>
      </c>
    </row>
    <row r="453" spans="1:4" x14ac:dyDescent="0.35">
      <c r="A453" s="4"/>
      <c r="B453" s="8"/>
      <c r="C453" s="9"/>
      <c r="D453" s="9" t="str">
        <f>IF(A453="",
    IF(COUNTA(B453:C453)&gt;0, "You need to select a GPCR.", ""),
    IF(SUM(
        COUNTIF(ReceptorData[GPCRs
(UniProt)], A453),
        COUNTIF(ReceptorData[GPCRs
(Gene name)], A453)
    )=0,
        "Invalid GPCR (Try to take a look at the 'GPCR lookup table' Sheet).",
        IF(AND(C453="", A453&lt;&gt;"", B453=""),
            "Need a number in column B.",
            IF(AND(C453&lt;&gt;"", B453=""),
                "Need a number in column B together with spatial position.",
                IF(AND(NOT(ISNUMBER(B453))),
                    "Non-numeric value detected in Column B.",
                    IF(AND(C453&lt;&gt;"", NOT(ISNUMBER(C453))),
                        "Non-numeric value detected in Column C.",
                        IF(AND(A453&lt;&gt;"", ISNUMBER(B453), OR(C453="", ISNUMBER(C453))),
                            "Data is correctly formatted.",
                            "")
                    )
                )
            )
        )
    )
)</f>
        <v/>
      </c>
    </row>
    <row r="454" spans="1:4" x14ac:dyDescent="0.35">
      <c r="A454" s="4"/>
      <c r="B454" s="8"/>
      <c r="C454" s="9"/>
      <c r="D454" s="9" t="str">
        <f>IF(A454="",
    IF(COUNTA(B454:C454)&gt;0, "You need to select a GPCR.", ""),
    IF(SUM(
        COUNTIF(ReceptorData[GPCRs
(UniProt)], A454),
        COUNTIF(ReceptorData[GPCRs
(Gene name)], A454)
    )=0,
        "Invalid GPCR (Try to take a look at the 'GPCR lookup table' Sheet).",
        IF(AND(C454="", A454&lt;&gt;"", B454=""),
            "Need a number in column B.",
            IF(AND(C454&lt;&gt;"", B454=""),
                "Need a number in column B together with spatial position.",
                IF(AND(NOT(ISNUMBER(B454))),
                    "Non-numeric value detected in Column B.",
                    IF(AND(C454&lt;&gt;"", NOT(ISNUMBER(C454))),
                        "Non-numeric value detected in Column C.",
                        IF(AND(A454&lt;&gt;"", ISNUMBER(B454), OR(C454="", ISNUMBER(C454))),
                            "Data is correctly formatted.",
                            "")
                    )
                )
            )
        )
    )
)</f>
        <v/>
      </c>
    </row>
    <row r="455" spans="1:4" x14ac:dyDescent="0.35">
      <c r="A455" s="4"/>
      <c r="B455" s="9"/>
      <c r="C455" s="9"/>
      <c r="D455" s="9" t="str">
        <f>IF(A455="",
    IF(COUNTA(B455:C455)&gt;0, "You need to select a GPCR.", ""),
    IF(SUM(
        COUNTIF(ReceptorData[GPCRs
(UniProt)], A455),
        COUNTIF(ReceptorData[GPCRs
(Gene name)], A455)
    )=0,
        "Invalid GPCR (Try to take a look at the 'GPCR lookup table' Sheet).",
        IF(AND(C455="", A455&lt;&gt;"", B455=""),
            "Need a number in column B.",
            IF(AND(C455&lt;&gt;"", B455=""),
                "Need a number in column B together with spatial position.",
                IF(AND(NOT(ISNUMBER(B455))),
                    "Non-numeric value detected in Column B.",
                    IF(AND(C455&lt;&gt;"", NOT(ISNUMBER(C455))),
                        "Non-numeric value detected in Column C.",
                        IF(AND(A455&lt;&gt;"", ISNUMBER(B455), OR(C455="", ISNUMBER(C455))),
                            "Data is correctly formatted.",
                            "")
                    )
                )
            )
        )
    )
)</f>
        <v/>
      </c>
    </row>
    <row r="456" spans="1:4" x14ac:dyDescent="0.35">
      <c r="A456" s="4"/>
      <c r="B456" s="9"/>
      <c r="C456" s="9"/>
      <c r="D456" s="9" t="str">
        <f>IF(A456="",
    IF(COUNTA(B456:C456)&gt;0, "You need to select a GPCR.", ""),
    IF(SUM(
        COUNTIF(ReceptorData[GPCRs
(UniProt)], A456),
        COUNTIF(ReceptorData[GPCRs
(Gene name)], A456)
    )=0,
        "Invalid GPCR (Try to take a look at the 'GPCR lookup table' Sheet).",
        IF(AND(C456="", A456&lt;&gt;"", B456=""),
            "Need a number in column B.",
            IF(AND(C456&lt;&gt;"", B456=""),
                "Need a number in column B together with spatial position.",
                IF(AND(NOT(ISNUMBER(B456))),
                    "Non-numeric value detected in Column B.",
                    IF(AND(C456&lt;&gt;"", NOT(ISNUMBER(C456))),
                        "Non-numeric value detected in Column C.",
                        IF(AND(A456&lt;&gt;"", ISNUMBER(B456), OR(C456="", ISNUMBER(C456))),
                            "Data is correctly formatted.",
                            "")
                    )
                )
            )
        )
    )
)</f>
        <v/>
      </c>
    </row>
    <row r="457" spans="1:4" x14ac:dyDescent="0.35">
      <c r="A457" s="4"/>
      <c r="B457" s="8"/>
      <c r="C457" s="9"/>
      <c r="D457" s="9" t="str">
        <f>IF(A457="",
    IF(COUNTA(B457:C457)&gt;0, "You need to select a GPCR.", ""),
    IF(SUM(
        COUNTIF(ReceptorData[GPCRs
(UniProt)], A457),
        COUNTIF(ReceptorData[GPCRs
(Gene name)], A457)
    )=0,
        "Invalid GPCR (Try to take a look at the 'GPCR lookup table' Sheet).",
        IF(AND(C457="", A457&lt;&gt;"", B457=""),
            "Need a number in column B.",
            IF(AND(C457&lt;&gt;"", B457=""),
                "Need a number in column B together with spatial position.",
                IF(AND(NOT(ISNUMBER(B457))),
                    "Non-numeric value detected in Column B.",
                    IF(AND(C457&lt;&gt;"", NOT(ISNUMBER(C457))),
                        "Non-numeric value detected in Column C.",
                        IF(AND(A457&lt;&gt;"", ISNUMBER(B457), OR(C457="", ISNUMBER(C457))),
                            "Data is correctly formatted.",
                            "")
                    )
                )
            )
        )
    )
)</f>
        <v/>
      </c>
    </row>
    <row r="458" spans="1:4" x14ac:dyDescent="0.35">
      <c r="A458" s="4"/>
      <c r="B458" s="8"/>
      <c r="C458" s="9"/>
      <c r="D458" s="9" t="str">
        <f>IF(A458="",
    IF(COUNTA(B458:C458)&gt;0, "You need to select a GPCR.", ""),
    IF(SUM(
        COUNTIF(ReceptorData[GPCRs
(UniProt)], A458),
        COUNTIF(ReceptorData[GPCRs
(Gene name)], A458)
    )=0,
        "Invalid GPCR (Try to take a look at the 'GPCR lookup table' Sheet).",
        IF(AND(C458="", A458&lt;&gt;"", B458=""),
            "Need a number in column B.",
            IF(AND(C458&lt;&gt;"", B458=""),
                "Need a number in column B together with spatial position.",
                IF(AND(NOT(ISNUMBER(B458))),
                    "Non-numeric value detected in Column B.",
                    IF(AND(C458&lt;&gt;"", NOT(ISNUMBER(C458))),
                        "Non-numeric value detected in Column C.",
                        IF(AND(A458&lt;&gt;"", ISNUMBER(B458), OR(C458="", ISNUMBER(C458))),
                            "Data is correctly formatted.",
                            "")
                    )
                )
            )
        )
    )
)</f>
        <v/>
      </c>
    </row>
    <row r="459" spans="1:4" x14ac:dyDescent="0.35">
      <c r="A459" s="4"/>
      <c r="B459" s="9"/>
      <c r="C459" s="9"/>
      <c r="D459" s="9" t="str">
        <f>IF(A459="",
    IF(COUNTA(B459:C459)&gt;0, "You need to select a GPCR.", ""),
    IF(SUM(
        COUNTIF(ReceptorData[GPCRs
(UniProt)], A459),
        COUNTIF(ReceptorData[GPCRs
(Gene name)], A459)
    )=0,
        "Invalid GPCR (Try to take a look at the 'GPCR lookup table' Sheet).",
        IF(AND(C459="", A459&lt;&gt;"", B459=""),
            "Need a number in column B.",
            IF(AND(C459&lt;&gt;"", B459=""),
                "Need a number in column B together with spatial position.",
                IF(AND(NOT(ISNUMBER(B459))),
                    "Non-numeric value detected in Column B.",
                    IF(AND(C459&lt;&gt;"", NOT(ISNUMBER(C459))),
                        "Non-numeric value detected in Column C.",
                        IF(AND(A459&lt;&gt;"", ISNUMBER(B459), OR(C459="", ISNUMBER(C459))),
                            "Data is correctly formatted.",
                            "")
                    )
                )
            )
        )
    )
)</f>
        <v/>
      </c>
    </row>
    <row r="460" spans="1:4" x14ac:dyDescent="0.35">
      <c r="A460" s="4"/>
      <c r="B460" s="9"/>
      <c r="C460" s="9"/>
      <c r="D460" s="9" t="str">
        <f>IF(A460="",
    IF(COUNTA(B460:C460)&gt;0, "You need to select a GPCR.", ""),
    IF(SUM(
        COUNTIF(ReceptorData[GPCRs
(UniProt)], A460),
        COUNTIF(ReceptorData[GPCRs
(Gene name)], A460)
    )=0,
        "Invalid GPCR (Try to take a look at the 'GPCR lookup table' Sheet).",
        IF(AND(C460="", A460&lt;&gt;"", B460=""),
            "Need a number in column B.",
            IF(AND(C460&lt;&gt;"", B460=""),
                "Need a number in column B together with spatial position.",
                IF(AND(NOT(ISNUMBER(B460))),
                    "Non-numeric value detected in Column B.",
                    IF(AND(C460&lt;&gt;"", NOT(ISNUMBER(C460))),
                        "Non-numeric value detected in Column C.",
                        IF(AND(A460&lt;&gt;"", ISNUMBER(B460), OR(C460="", ISNUMBER(C460))),
                            "Data is correctly formatted.",
                            "")
                    )
                )
            )
        )
    )
)</f>
        <v/>
      </c>
    </row>
    <row r="461" spans="1:4" x14ac:dyDescent="0.35">
      <c r="A461" s="4"/>
      <c r="B461" s="8"/>
      <c r="C461" s="9"/>
      <c r="D461" s="9" t="str">
        <f>IF(A461="",
    IF(COUNTA(B461:C461)&gt;0, "You need to select a GPCR.", ""),
    IF(SUM(
        COUNTIF(ReceptorData[GPCRs
(UniProt)], A461),
        COUNTIF(ReceptorData[GPCRs
(Gene name)], A461)
    )=0,
        "Invalid GPCR (Try to take a look at the 'GPCR lookup table' Sheet).",
        IF(AND(C461="", A461&lt;&gt;"", B461=""),
            "Need a number in column B.",
            IF(AND(C461&lt;&gt;"", B461=""),
                "Need a number in column B together with spatial position.",
                IF(AND(NOT(ISNUMBER(B461))),
                    "Non-numeric value detected in Column B.",
                    IF(AND(C461&lt;&gt;"", NOT(ISNUMBER(C461))),
                        "Non-numeric value detected in Column C.",
                        IF(AND(A461&lt;&gt;"", ISNUMBER(B461), OR(C461="", ISNUMBER(C461))),
                            "Data is correctly formatted.",
                            "")
                    )
                )
            )
        )
    )
)</f>
        <v/>
      </c>
    </row>
    <row r="462" spans="1:4" x14ac:dyDescent="0.35">
      <c r="A462" s="4"/>
      <c r="B462" s="8"/>
      <c r="C462" s="9"/>
      <c r="D462" s="9" t="str">
        <f>IF(A462="",
    IF(COUNTA(B462:C462)&gt;0, "You need to select a GPCR.", ""),
    IF(SUM(
        COUNTIF(ReceptorData[GPCRs
(UniProt)], A462),
        COUNTIF(ReceptorData[GPCRs
(Gene name)], A462)
    )=0,
        "Invalid GPCR (Try to take a look at the 'GPCR lookup table' Sheet).",
        IF(AND(C462="", A462&lt;&gt;"", B462=""),
            "Need a number in column B.",
            IF(AND(C462&lt;&gt;"", B462=""),
                "Need a number in column B together with spatial position.",
                IF(AND(NOT(ISNUMBER(B462))),
                    "Non-numeric value detected in Column B.",
                    IF(AND(C462&lt;&gt;"", NOT(ISNUMBER(C462))),
                        "Non-numeric value detected in Column C.",
                        IF(AND(A462&lt;&gt;"", ISNUMBER(B462), OR(C462="", ISNUMBER(C462))),
                            "Data is correctly formatted.",
                            "")
                    )
                )
            )
        )
    )
)</f>
        <v/>
      </c>
    </row>
    <row r="463" spans="1:4" x14ac:dyDescent="0.35">
      <c r="A463" s="4"/>
      <c r="B463" s="9"/>
      <c r="C463" s="9"/>
      <c r="D463" s="9" t="str">
        <f>IF(A463="",
    IF(COUNTA(B463:C463)&gt;0, "You need to select a GPCR.", ""),
    IF(SUM(
        COUNTIF(ReceptorData[GPCRs
(UniProt)], A463),
        COUNTIF(ReceptorData[GPCRs
(Gene name)], A463)
    )=0,
        "Invalid GPCR (Try to take a look at the 'GPCR lookup table' Sheet).",
        IF(AND(C463="", A463&lt;&gt;"", B463=""),
            "Need a number in column B.",
            IF(AND(C463&lt;&gt;"", B463=""),
                "Need a number in column B together with spatial position.",
                IF(AND(NOT(ISNUMBER(B463))),
                    "Non-numeric value detected in Column B.",
                    IF(AND(C463&lt;&gt;"", NOT(ISNUMBER(C463))),
                        "Non-numeric value detected in Column C.",
                        IF(AND(A463&lt;&gt;"", ISNUMBER(B463), OR(C463="", ISNUMBER(C463))),
                            "Data is correctly formatted.",
                            "")
                    )
                )
            )
        )
    )
)</f>
        <v/>
      </c>
    </row>
    <row r="464" spans="1:4" x14ac:dyDescent="0.35">
      <c r="A464" s="4"/>
      <c r="B464" s="9"/>
      <c r="C464" s="9"/>
      <c r="D464" s="9" t="str">
        <f>IF(A464="",
    IF(COUNTA(B464:C464)&gt;0, "You need to select a GPCR.", ""),
    IF(SUM(
        COUNTIF(ReceptorData[GPCRs
(UniProt)], A464),
        COUNTIF(ReceptorData[GPCRs
(Gene name)], A464)
    )=0,
        "Invalid GPCR (Try to take a look at the 'GPCR lookup table' Sheet).",
        IF(AND(C464="", A464&lt;&gt;"", B464=""),
            "Need a number in column B.",
            IF(AND(C464&lt;&gt;"", B464=""),
                "Need a number in column B together with spatial position.",
                IF(AND(NOT(ISNUMBER(B464))),
                    "Non-numeric value detected in Column B.",
                    IF(AND(C464&lt;&gt;"", NOT(ISNUMBER(C464))),
                        "Non-numeric value detected in Column C.",
                        IF(AND(A464&lt;&gt;"", ISNUMBER(B464), OR(C464="", ISNUMBER(C464))),
                            "Data is correctly formatted.",
                            "")
                    )
                )
            )
        )
    )
)</f>
        <v/>
      </c>
    </row>
    <row r="465" spans="1:4" x14ac:dyDescent="0.35">
      <c r="A465" s="4"/>
      <c r="B465" s="8"/>
      <c r="C465" s="9"/>
      <c r="D465" s="9" t="str">
        <f>IF(A465="",
    IF(COUNTA(B465:C465)&gt;0, "You need to select a GPCR.", ""),
    IF(SUM(
        COUNTIF(ReceptorData[GPCRs
(UniProt)], A465),
        COUNTIF(ReceptorData[GPCRs
(Gene name)], A465)
    )=0,
        "Invalid GPCR (Try to take a look at the 'GPCR lookup table' Sheet).",
        IF(AND(C465="", A465&lt;&gt;"", B465=""),
            "Need a number in column B.",
            IF(AND(C465&lt;&gt;"", B465=""),
                "Need a number in column B together with spatial position.",
                IF(AND(NOT(ISNUMBER(B465))),
                    "Non-numeric value detected in Column B.",
                    IF(AND(C465&lt;&gt;"", NOT(ISNUMBER(C465))),
                        "Non-numeric value detected in Column C.",
                        IF(AND(A465&lt;&gt;"", ISNUMBER(B465), OR(C465="", ISNUMBER(C465))),
                            "Data is correctly formatted.",
                            "")
                    )
                )
            )
        )
    )
)</f>
        <v/>
      </c>
    </row>
    <row r="466" spans="1:4" x14ac:dyDescent="0.35">
      <c r="A466" s="4"/>
      <c r="B466" s="8"/>
      <c r="C466" s="9"/>
      <c r="D466" s="9" t="str">
        <f>IF(A466="",
    IF(COUNTA(B466:C466)&gt;0, "You need to select a GPCR.", ""),
    IF(SUM(
        COUNTIF(ReceptorData[GPCRs
(UniProt)], A466),
        COUNTIF(ReceptorData[GPCRs
(Gene name)], A466)
    )=0,
        "Invalid GPCR (Try to take a look at the 'GPCR lookup table' Sheet).",
        IF(AND(C466="", A466&lt;&gt;"", B466=""),
            "Need a number in column B.",
            IF(AND(C466&lt;&gt;"", B466=""),
                "Need a number in column B together with spatial position.",
                IF(AND(NOT(ISNUMBER(B466))),
                    "Non-numeric value detected in Column B.",
                    IF(AND(C466&lt;&gt;"", NOT(ISNUMBER(C466))),
                        "Non-numeric value detected in Column C.",
                        IF(AND(A466&lt;&gt;"", ISNUMBER(B466), OR(C466="", ISNUMBER(C466))),
                            "Data is correctly formatted.",
                            "")
                    )
                )
            )
        )
    )
)</f>
        <v/>
      </c>
    </row>
    <row r="467" spans="1:4" x14ac:dyDescent="0.35">
      <c r="A467" s="4"/>
      <c r="B467" s="9"/>
      <c r="C467" s="9"/>
      <c r="D467" s="9" t="str">
        <f>IF(A467="",
    IF(COUNTA(B467:C467)&gt;0, "You need to select a GPCR.", ""),
    IF(SUM(
        COUNTIF(ReceptorData[GPCRs
(UniProt)], A467),
        COUNTIF(ReceptorData[GPCRs
(Gene name)], A467)
    )=0,
        "Invalid GPCR (Try to take a look at the 'GPCR lookup table' Sheet).",
        IF(AND(C467="", A467&lt;&gt;"", B467=""),
            "Need a number in column B.",
            IF(AND(C467&lt;&gt;"", B467=""),
                "Need a number in column B together with spatial position.",
                IF(AND(NOT(ISNUMBER(B467))),
                    "Non-numeric value detected in Column B.",
                    IF(AND(C467&lt;&gt;"", NOT(ISNUMBER(C467))),
                        "Non-numeric value detected in Column C.",
                        IF(AND(A467&lt;&gt;"", ISNUMBER(B467), OR(C467="", ISNUMBER(C467))),
                            "Data is correctly formatted.",
                            "")
                    )
                )
            )
        )
    )
)</f>
        <v/>
      </c>
    </row>
    <row r="468" spans="1:4" x14ac:dyDescent="0.35">
      <c r="A468" s="4"/>
      <c r="B468" s="9"/>
      <c r="C468" s="9"/>
      <c r="D468" s="9" t="str">
        <f>IF(A468="",
    IF(COUNTA(B468:C468)&gt;0, "You need to select a GPCR.", ""),
    IF(SUM(
        COUNTIF(ReceptorData[GPCRs
(UniProt)], A468),
        COUNTIF(ReceptorData[GPCRs
(Gene name)], A468)
    )=0,
        "Invalid GPCR (Try to take a look at the 'GPCR lookup table' Sheet).",
        IF(AND(C468="", A468&lt;&gt;"", B468=""),
            "Need a number in column B.",
            IF(AND(C468&lt;&gt;"", B468=""),
                "Need a number in column B together with spatial position.",
                IF(AND(NOT(ISNUMBER(B468))),
                    "Non-numeric value detected in Column B.",
                    IF(AND(C468&lt;&gt;"", NOT(ISNUMBER(C468))),
                        "Non-numeric value detected in Column C.",
                        IF(AND(A468&lt;&gt;"", ISNUMBER(B468), OR(C468="", ISNUMBER(C468))),
                            "Data is correctly formatted.",
                            "")
                    )
                )
            )
        )
    )
)</f>
        <v/>
      </c>
    </row>
    <row r="469" spans="1:4" x14ac:dyDescent="0.35">
      <c r="A469" s="4"/>
      <c r="B469" s="8"/>
      <c r="C469" s="9"/>
      <c r="D469" s="9" t="str">
        <f>IF(A469="",
    IF(COUNTA(B469:C469)&gt;0, "You need to select a GPCR.", ""),
    IF(SUM(
        COUNTIF(ReceptorData[GPCRs
(UniProt)], A469),
        COUNTIF(ReceptorData[GPCRs
(Gene name)], A469)
    )=0,
        "Invalid GPCR (Try to take a look at the 'GPCR lookup table' Sheet).",
        IF(AND(C469="", A469&lt;&gt;"", B469=""),
            "Need a number in column B.",
            IF(AND(C469&lt;&gt;"", B469=""),
                "Need a number in column B together with spatial position.",
                IF(AND(NOT(ISNUMBER(B469))),
                    "Non-numeric value detected in Column B.",
                    IF(AND(C469&lt;&gt;"", NOT(ISNUMBER(C469))),
                        "Non-numeric value detected in Column C.",
                        IF(AND(A469&lt;&gt;"", ISNUMBER(B469), OR(C469="", ISNUMBER(C469))),
                            "Data is correctly formatted.",
                            "")
                    )
                )
            )
        )
    )
)</f>
        <v/>
      </c>
    </row>
    <row r="470" spans="1:4" x14ac:dyDescent="0.35">
      <c r="A470" s="4"/>
      <c r="B470" s="8"/>
      <c r="C470" s="9"/>
      <c r="D470" s="9" t="str">
        <f>IF(A470="",
    IF(COUNTA(B470:C470)&gt;0, "You need to select a GPCR.", ""),
    IF(SUM(
        COUNTIF(ReceptorData[GPCRs
(UniProt)], A470),
        COUNTIF(ReceptorData[GPCRs
(Gene name)], A470)
    )=0,
        "Invalid GPCR (Try to take a look at the 'GPCR lookup table' Sheet).",
        IF(AND(C470="", A470&lt;&gt;"", B470=""),
            "Need a number in column B.",
            IF(AND(C470&lt;&gt;"", B470=""),
                "Need a number in column B together with spatial position.",
                IF(AND(NOT(ISNUMBER(B470))),
                    "Non-numeric value detected in Column B.",
                    IF(AND(C470&lt;&gt;"", NOT(ISNUMBER(C470))),
                        "Non-numeric value detected in Column C.",
                        IF(AND(A470&lt;&gt;"", ISNUMBER(B470), OR(C470="", ISNUMBER(C470))),
                            "Data is correctly formatted.",
                            "")
                    )
                )
            )
        )
    )
)</f>
        <v/>
      </c>
    </row>
    <row r="471" spans="1:4" x14ac:dyDescent="0.35">
      <c r="A471" s="4"/>
      <c r="B471" s="9"/>
      <c r="C471" s="9"/>
      <c r="D471" s="9" t="str">
        <f>IF(A471="",
    IF(COUNTA(B471:C471)&gt;0, "You need to select a GPCR.", ""),
    IF(SUM(
        COUNTIF(ReceptorData[GPCRs
(UniProt)], A471),
        COUNTIF(ReceptorData[GPCRs
(Gene name)], A471)
    )=0,
        "Invalid GPCR (Try to take a look at the 'GPCR lookup table' Sheet).",
        IF(AND(C471="", A471&lt;&gt;"", B471=""),
            "Need a number in column B.",
            IF(AND(C471&lt;&gt;"", B471=""),
                "Need a number in column B together with spatial position.",
                IF(AND(NOT(ISNUMBER(B471))),
                    "Non-numeric value detected in Column B.",
                    IF(AND(C471&lt;&gt;"", NOT(ISNUMBER(C471))),
                        "Non-numeric value detected in Column C.",
                        IF(AND(A471&lt;&gt;"", ISNUMBER(B471), OR(C471="", ISNUMBER(C471))),
                            "Data is correctly formatted.",
                            "")
                    )
                )
            )
        )
    )
)</f>
        <v/>
      </c>
    </row>
    <row r="472" spans="1:4" x14ac:dyDescent="0.35">
      <c r="A472" s="4"/>
      <c r="B472" s="9"/>
      <c r="C472" s="9"/>
      <c r="D472" s="9" t="str">
        <f>IF(A472="",
    IF(COUNTA(B472:C472)&gt;0, "You need to select a GPCR.", ""),
    IF(SUM(
        COUNTIF(ReceptorData[GPCRs
(UniProt)], A472),
        COUNTIF(ReceptorData[GPCRs
(Gene name)], A472)
    )=0,
        "Invalid GPCR (Try to take a look at the 'GPCR lookup table' Sheet).",
        IF(AND(C472="", A472&lt;&gt;"", B472=""),
            "Need a number in column B.",
            IF(AND(C472&lt;&gt;"", B472=""),
                "Need a number in column B together with spatial position.",
                IF(AND(NOT(ISNUMBER(B472))),
                    "Non-numeric value detected in Column B.",
                    IF(AND(C472&lt;&gt;"", NOT(ISNUMBER(C472))),
                        "Non-numeric value detected in Column C.",
                        IF(AND(A472&lt;&gt;"", ISNUMBER(B472), OR(C472="", ISNUMBER(C472))),
                            "Data is correctly formatted.",
                            "")
                    )
                )
            )
        )
    )
)</f>
        <v/>
      </c>
    </row>
    <row r="473" spans="1:4" x14ac:dyDescent="0.35">
      <c r="A473" s="4"/>
      <c r="B473" s="8"/>
      <c r="C473" s="9"/>
      <c r="D473" s="9" t="str">
        <f>IF(A473="",
    IF(COUNTA(B473:C473)&gt;0, "You need to select a GPCR.", ""),
    IF(SUM(
        COUNTIF(ReceptorData[GPCRs
(UniProt)], A473),
        COUNTIF(ReceptorData[GPCRs
(Gene name)], A473)
    )=0,
        "Invalid GPCR (Try to take a look at the 'GPCR lookup table' Sheet).",
        IF(AND(C473="", A473&lt;&gt;"", B473=""),
            "Need a number in column B.",
            IF(AND(C473&lt;&gt;"", B473=""),
                "Need a number in column B together with spatial position.",
                IF(AND(NOT(ISNUMBER(B473))),
                    "Non-numeric value detected in Column B.",
                    IF(AND(C473&lt;&gt;"", NOT(ISNUMBER(C473))),
                        "Non-numeric value detected in Column C.",
                        IF(AND(A473&lt;&gt;"", ISNUMBER(B473), OR(C473="", ISNUMBER(C473))),
                            "Data is correctly formatted.",
                            "")
                    )
                )
            )
        )
    )
)</f>
        <v/>
      </c>
    </row>
    <row r="474" spans="1:4" x14ac:dyDescent="0.35">
      <c r="A474" s="4"/>
      <c r="B474" s="8"/>
      <c r="C474" s="9"/>
      <c r="D474" s="9" t="str">
        <f>IF(A474="",
    IF(COUNTA(B474:C474)&gt;0, "You need to select a GPCR.", ""),
    IF(SUM(
        COUNTIF(ReceptorData[GPCRs
(UniProt)], A474),
        COUNTIF(ReceptorData[GPCRs
(Gene name)], A474)
    )=0,
        "Invalid GPCR (Try to take a look at the 'GPCR lookup table' Sheet).",
        IF(AND(C474="", A474&lt;&gt;"", B474=""),
            "Need a number in column B.",
            IF(AND(C474&lt;&gt;"", B474=""),
                "Need a number in column B together with spatial position.",
                IF(AND(NOT(ISNUMBER(B474))),
                    "Non-numeric value detected in Column B.",
                    IF(AND(C474&lt;&gt;"", NOT(ISNUMBER(C474))),
                        "Non-numeric value detected in Column C.",
                        IF(AND(A474&lt;&gt;"", ISNUMBER(B474), OR(C474="", ISNUMBER(C474))),
                            "Data is correctly formatted.",
                            "")
                    )
                )
            )
        )
    )
)</f>
        <v/>
      </c>
    </row>
    <row r="475" spans="1:4" x14ac:dyDescent="0.35">
      <c r="A475" s="4"/>
      <c r="B475" s="9"/>
      <c r="C475" s="9"/>
      <c r="D475" s="9" t="str">
        <f>IF(A475="",
    IF(COUNTA(B475:C475)&gt;0, "You need to select a GPCR.", ""),
    IF(SUM(
        COUNTIF(ReceptorData[GPCRs
(UniProt)], A475),
        COUNTIF(ReceptorData[GPCRs
(Gene name)], A475)
    )=0,
        "Invalid GPCR (Try to take a look at the 'GPCR lookup table' Sheet).",
        IF(AND(C475="", A475&lt;&gt;"", B475=""),
            "Need a number in column B.",
            IF(AND(C475&lt;&gt;"", B475=""),
                "Need a number in column B together with spatial position.",
                IF(AND(NOT(ISNUMBER(B475))),
                    "Non-numeric value detected in Column B.",
                    IF(AND(C475&lt;&gt;"", NOT(ISNUMBER(C475))),
                        "Non-numeric value detected in Column C.",
                        IF(AND(A475&lt;&gt;"", ISNUMBER(B475), OR(C475="", ISNUMBER(C475))),
                            "Data is correctly formatted.",
                            "")
                    )
                )
            )
        )
    )
)</f>
        <v/>
      </c>
    </row>
    <row r="476" spans="1:4" x14ac:dyDescent="0.35">
      <c r="A476" s="4"/>
      <c r="B476" s="9"/>
      <c r="C476" s="9"/>
      <c r="D476" s="9" t="str">
        <f>IF(A476="",
    IF(COUNTA(B476:C476)&gt;0, "You need to select a GPCR.", ""),
    IF(SUM(
        COUNTIF(ReceptorData[GPCRs
(UniProt)], A476),
        COUNTIF(ReceptorData[GPCRs
(Gene name)], A476)
    )=0,
        "Invalid GPCR (Try to take a look at the 'GPCR lookup table' Sheet).",
        IF(AND(C476="", A476&lt;&gt;"", B476=""),
            "Need a number in column B.",
            IF(AND(C476&lt;&gt;"", B476=""),
                "Need a number in column B together with spatial position.",
                IF(AND(NOT(ISNUMBER(B476))),
                    "Non-numeric value detected in Column B.",
                    IF(AND(C476&lt;&gt;"", NOT(ISNUMBER(C476))),
                        "Non-numeric value detected in Column C.",
                        IF(AND(A476&lt;&gt;"", ISNUMBER(B476), OR(C476="", ISNUMBER(C476))),
                            "Data is correctly formatted.",
                            "")
                    )
                )
            )
        )
    )
)</f>
        <v/>
      </c>
    </row>
    <row r="477" spans="1:4" x14ac:dyDescent="0.35">
      <c r="A477" s="4"/>
      <c r="B477" s="8"/>
      <c r="C477" s="9"/>
      <c r="D477" s="9" t="str">
        <f>IF(A477="",
    IF(COUNTA(B477:C477)&gt;0, "You need to select a GPCR.", ""),
    IF(SUM(
        COUNTIF(ReceptorData[GPCRs
(UniProt)], A477),
        COUNTIF(ReceptorData[GPCRs
(Gene name)], A477)
    )=0,
        "Invalid GPCR (Try to take a look at the 'GPCR lookup table' Sheet).",
        IF(AND(C477="", A477&lt;&gt;"", B477=""),
            "Need a number in column B.",
            IF(AND(C477&lt;&gt;"", B477=""),
                "Need a number in column B together with spatial position.",
                IF(AND(NOT(ISNUMBER(B477))),
                    "Non-numeric value detected in Column B.",
                    IF(AND(C477&lt;&gt;"", NOT(ISNUMBER(C477))),
                        "Non-numeric value detected in Column C.",
                        IF(AND(A477&lt;&gt;"", ISNUMBER(B477), OR(C477="", ISNUMBER(C477))),
                            "Data is correctly formatted.",
                            "")
                    )
                )
            )
        )
    )
)</f>
        <v/>
      </c>
    </row>
    <row r="478" spans="1:4" x14ac:dyDescent="0.35">
      <c r="A478" s="4"/>
      <c r="B478" s="8"/>
      <c r="C478" s="9"/>
      <c r="D478" s="9" t="str">
        <f>IF(A478="",
    IF(COUNTA(B478:C478)&gt;0, "You need to select a GPCR.", ""),
    IF(SUM(
        COUNTIF(ReceptorData[GPCRs
(UniProt)], A478),
        COUNTIF(ReceptorData[GPCRs
(Gene name)], A478)
    )=0,
        "Invalid GPCR (Try to take a look at the 'GPCR lookup table' Sheet).",
        IF(AND(C478="", A478&lt;&gt;"", B478=""),
            "Need a number in column B.",
            IF(AND(C478&lt;&gt;"", B478=""),
                "Need a number in column B together with spatial position.",
                IF(AND(NOT(ISNUMBER(B478))),
                    "Non-numeric value detected in Column B.",
                    IF(AND(C478&lt;&gt;"", NOT(ISNUMBER(C478))),
                        "Non-numeric value detected in Column C.",
                        IF(AND(A478&lt;&gt;"", ISNUMBER(B478), OR(C478="", ISNUMBER(C478))),
                            "Data is correctly formatted.",
                            "")
                    )
                )
            )
        )
    )
)</f>
        <v/>
      </c>
    </row>
    <row r="479" spans="1:4" x14ac:dyDescent="0.35">
      <c r="A479" s="4"/>
      <c r="B479" s="9"/>
      <c r="C479" s="9"/>
      <c r="D479" s="9" t="str">
        <f>IF(A479="",
    IF(COUNTA(B479:C479)&gt;0, "You need to select a GPCR.", ""),
    IF(SUM(
        COUNTIF(ReceptorData[GPCRs
(UniProt)], A479),
        COUNTIF(ReceptorData[GPCRs
(Gene name)], A479)
    )=0,
        "Invalid GPCR (Try to take a look at the 'GPCR lookup table' Sheet).",
        IF(AND(C479="", A479&lt;&gt;"", B479=""),
            "Need a number in column B.",
            IF(AND(C479&lt;&gt;"", B479=""),
                "Need a number in column B together with spatial position.",
                IF(AND(NOT(ISNUMBER(B479))),
                    "Non-numeric value detected in Column B.",
                    IF(AND(C479&lt;&gt;"", NOT(ISNUMBER(C479))),
                        "Non-numeric value detected in Column C.",
                        IF(AND(A479&lt;&gt;"", ISNUMBER(B479), OR(C479="", ISNUMBER(C479))),
                            "Data is correctly formatted.",
                            "")
                    )
                )
            )
        )
    )
)</f>
        <v/>
      </c>
    </row>
    <row r="480" spans="1:4" x14ac:dyDescent="0.35">
      <c r="A480" s="4"/>
      <c r="B480" s="9"/>
      <c r="C480" s="9"/>
      <c r="D480" s="9" t="str">
        <f>IF(A480="",
    IF(COUNTA(B480:C480)&gt;0, "You need to select a GPCR.", ""),
    IF(SUM(
        COUNTIF(ReceptorData[GPCRs
(UniProt)], A480),
        COUNTIF(ReceptorData[GPCRs
(Gene name)], A480)
    )=0,
        "Invalid GPCR (Try to take a look at the 'GPCR lookup table' Sheet).",
        IF(AND(C480="", A480&lt;&gt;"", B480=""),
            "Need a number in column B.",
            IF(AND(C480&lt;&gt;"", B480=""),
                "Need a number in column B together with spatial position.",
                IF(AND(NOT(ISNUMBER(B480))),
                    "Non-numeric value detected in Column B.",
                    IF(AND(C480&lt;&gt;"", NOT(ISNUMBER(C480))),
                        "Non-numeric value detected in Column C.",
                        IF(AND(A480&lt;&gt;"", ISNUMBER(B480), OR(C480="", ISNUMBER(C480))),
                            "Data is correctly formatted.",
                            "")
                    )
                )
            )
        )
    )
)</f>
        <v/>
      </c>
    </row>
    <row r="481" spans="1:4" x14ac:dyDescent="0.35">
      <c r="A481" s="4"/>
      <c r="B481" s="8"/>
      <c r="C481" s="9"/>
      <c r="D481" s="9" t="str">
        <f>IF(A481="",
    IF(COUNTA(B481:C481)&gt;0, "You need to select a GPCR.", ""),
    IF(SUM(
        COUNTIF(ReceptorData[GPCRs
(UniProt)], A481),
        COUNTIF(ReceptorData[GPCRs
(Gene name)], A481)
    )=0,
        "Invalid GPCR (Try to take a look at the 'GPCR lookup table' Sheet).",
        IF(AND(C481="", A481&lt;&gt;"", B481=""),
            "Need a number in column B.",
            IF(AND(C481&lt;&gt;"", B481=""),
                "Need a number in column B together with spatial position.",
                IF(AND(NOT(ISNUMBER(B481))),
                    "Non-numeric value detected in Column B.",
                    IF(AND(C481&lt;&gt;"", NOT(ISNUMBER(C481))),
                        "Non-numeric value detected in Column C.",
                        IF(AND(A481&lt;&gt;"", ISNUMBER(B481), OR(C481="", ISNUMBER(C481))),
                            "Data is correctly formatted.",
                            "")
                    )
                )
            )
        )
    )
)</f>
        <v/>
      </c>
    </row>
    <row r="482" spans="1:4" x14ac:dyDescent="0.35">
      <c r="A482" s="4"/>
      <c r="B482" s="8"/>
      <c r="C482" s="9"/>
      <c r="D482" s="9" t="str">
        <f>IF(A482="",
    IF(COUNTA(B482:C482)&gt;0, "You need to select a GPCR.", ""),
    IF(SUM(
        COUNTIF(ReceptorData[GPCRs
(UniProt)], A482),
        COUNTIF(ReceptorData[GPCRs
(Gene name)], A482)
    )=0,
        "Invalid GPCR (Try to take a look at the 'GPCR lookup table' Sheet).",
        IF(AND(C482="", A482&lt;&gt;"", B482=""),
            "Need a number in column B.",
            IF(AND(C482&lt;&gt;"", B482=""),
                "Need a number in column B together with spatial position.",
                IF(AND(NOT(ISNUMBER(B482))),
                    "Non-numeric value detected in Column B.",
                    IF(AND(C482&lt;&gt;"", NOT(ISNUMBER(C482))),
                        "Non-numeric value detected in Column C.",
                        IF(AND(A482&lt;&gt;"", ISNUMBER(B482), OR(C482="", ISNUMBER(C482))),
                            "Data is correctly formatted.",
                            "")
                    )
                )
            )
        )
    )
)</f>
        <v/>
      </c>
    </row>
    <row r="483" spans="1:4" x14ac:dyDescent="0.35">
      <c r="A483" s="4"/>
      <c r="B483" s="9"/>
      <c r="C483" s="9"/>
      <c r="D483" s="9" t="str">
        <f>IF(A483="",
    IF(COUNTA(B483:C483)&gt;0, "You need to select a GPCR.", ""),
    IF(SUM(
        COUNTIF(ReceptorData[GPCRs
(UniProt)], A483),
        COUNTIF(ReceptorData[GPCRs
(Gene name)], A483)
    )=0,
        "Invalid GPCR (Try to take a look at the 'GPCR lookup table' Sheet).",
        IF(AND(C483="", A483&lt;&gt;"", B483=""),
            "Need a number in column B.",
            IF(AND(C483&lt;&gt;"", B483=""),
                "Need a number in column B together with spatial position.",
                IF(AND(NOT(ISNUMBER(B483))),
                    "Non-numeric value detected in Column B.",
                    IF(AND(C483&lt;&gt;"", NOT(ISNUMBER(C483))),
                        "Non-numeric value detected in Column C.",
                        IF(AND(A483&lt;&gt;"", ISNUMBER(B483), OR(C483="", ISNUMBER(C483))),
                            "Data is correctly formatted.",
                            "")
                    )
                )
            )
        )
    )
)</f>
        <v/>
      </c>
    </row>
    <row r="484" spans="1:4" x14ac:dyDescent="0.35">
      <c r="A484" s="4"/>
      <c r="B484" s="9"/>
      <c r="C484" s="9"/>
      <c r="D484" s="9" t="str">
        <f>IF(A484="",
    IF(COUNTA(B484:C484)&gt;0, "You need to select a GPCR.", ""),
    IF(SUM(
        COUNTIF(ReceptorData[GPCRs
(UniProt)], A484),
        COUNTIF(ReceptorData[GPCRs
(Gene name)], A484)
    )=0,
        "Invalid GPCR (Try to take a look at the 'GPCR lookup table' Sheet).",
        IF(AND(C484="", A484&lt;&gt;"", B484=""),
            "Need a number in column B.",
            IF(AND(C484&lt;&gt;"", B484=""),
                "Need a number in column B together with spatial position.",
                IF(AND(NOT(ISNUMBER(B484))),
                    "Non-numeric value detected in Column B.",
                    IF(AND(C484&lt;&gt;"", NOT(ISNUMBER(C484))),
                        "Non-numeric value detected in Column C.",
                        IF(AND(A484&lt;&gt;"", ISNUMBER(B484), OR(C484="", ISNUMBER(C484))),
                            "Data is correctly formatted.",
                            "")
                    )
                )
            )
        )
    )
)</f>
        <v/>
      </c>
    </row>
    <row r="485" spans="1:4" x14ac:dyDescent="0.35">
      <c r="A485" s="4"/>
      <c r="B485" s="8"/>
      <c r="C485" s="9"/>
      <c r="D485" s="9" t="str">
        <f>IF(A485="",
    IF(COUNTA(B485:C485)&gt;0, "You need to select a GPCR.", ""),
    IF(SUM(
        COUNTIF(ReceptorData[GPCRs
(UniProt)], A485),
        COUNTIF(ReceptorData[GPCRs
(Gene name)], A485)
    )=0,
        "Invalid GPCR (Try to take a look at the 'GPCR lookup table' Sheet).",
        IF(AND(C485="", A485&lt;&gt;"", B485=""),
            "Need a number in column B.",
            IF(AND(C485&lt;&gt;"", B485=""),
                "Need a number in column B together with spatial position.",
                IF(AND(NOT(ISNUMBER(B485))),
                    "Non-numeric value detected in Column B.",
                    IF(AND(C485&lt;&gt;"", NOT(ISNUMBER(C485))),
                        "Non-numeric value detected in Column C.",
                        IF(AND(A485&lt;&gt;"", ISNUMBER(B485), OR(C485="", ISNUMBER(C485))),
                            "Data is correctly formatted.",
                            "")
                    )
                )
            )
        )
    )
)</f>
        <v/>
      </c>
    </row>
    <row r="486" spans="1:4" x14ac:dyDescent="0.35">
      <c r="A486" s="4"/>
      <c r="B486" s="8"/>
      <c r="C486" s="9"/>
      <c r="D486" s="9" t="str">
        <f>IF(A486="",
    IF(COUNTA(B486:C486)&gt;0, "You need to select a GPCR.", ""),
    IF(SUM(
        COUNTIF(ReceptorData[GPCRs
(UniProt)], A486),
        COUNTIF(ReceptorData[GPCRs
(Gene name)], A486)
    )=0,
        "Invalid GPCR (Try to take a look at the 'GPCR lookup table' Sheet).",
        IF(AND(C486="", A486&lt;&gt;"", B486=""),
            "Need a number in column B.",
            IF(AND(C486&lt;&gt;"", B486=""),
                "Need a number in column B together with spatial position.",
                IF(AND(NOT(ISNUMBER(B486))),
                    "Non-numeric value detected in Column B.",
                    IF(AND(C486&lt;&gt;"", NOT(ISNUMBER(C486))),
                        "Non-numeric value detected in Column C.",
                        IF(AND(A486&lt;&gt;"", ISNUMBER(B486), OR(C486="", ISNUMBER(C486))),
                            "Data is correctly formatted.",
                            "")
                    )
                )
            )
        )
    )
)</f>
        <v/>
      </c>
    </row>
    <row r="487" spans="1:4" x14ac:dyDescent="0.35">
      <c r="A487" s="4"/>
      <c r="B487" s="9"/>
      <c r="C487" s="9"/>
      <c r="D487" s="9" t="str">
        <f>IF(A487="",
    IF(COUNTA(B487:C487)&gt;0, "You need to select a GPCR.", ""),
    IF(SUM(
        COUNTIF(ReceptorData[GPCRs
(UniProt)], A487),
        COUNTIF(ReceptorData[GPCRs
(Gene name)], A487)
    )=0,
        "Invalid GPCR (Try to take a look at the 'GPCR lookup table' Sheet).",
        IF(AND(C487="", A487&lt;&gt;"", B487=""),
            "Need a number in column B.",
            IF(AND(C487&lt;&gt;"", B487=""),
                "Need a number in column B together with spatial position.",
                IF(AND(NOT(ISNUMBER(B487))),
                    "Non-numeric value detected in Column B.",
                    IF(AND(C487&lt;&gt;"", NOT(ISNUMBER(C487))),
                        "Non-numeric value detected in Column C.",
                        IF(AND(A487&lt;&gt;"", ISNUMBER(B487), OR(C487="", ISNUMBER(C487))),
                            "Data is correctly formatted.",
                            "")
                    )
                )
            )
        )
    )
)</f>
        <v/>
      </c>
    </row>
    <row r="488" spans="1:4" x14ac:dyDescent="0.35">
      <c r="A488" s="4"/>
      <c r="B488" s="9"/>
      <c r="C488" s="9"/>
      <c r="D488" s="9" t="str">
        <f>IF(A488="",
    IF(COUNTA(B488:C488)&gt;0, "You need to select a GPCR.", ""),
    IF(SUM(
        COUNTIF(ReceptorData[GPCRs
(UniProt)], A488),
        COUNTIF(ReceptorData[GPCRs
(Gene name)], A488)
    )=0,
        "Invalid GPCR (Try to take a look at the 'GPCR lookup table' Sheet).",
        IF(AND(C488="", A488&lt;&gt;"", B488=""),
            "Need a number in column B.",
            IF(AND(C488&lt;&gt;"", B488=""),
                "Need a number in column B together with spatial position.",
                IF(AND(NOT(ISNUMBER(B488))),
                    "Non-numeric value detected in Column B.",
                    IF(AND(C488&lt;&gt;"", NOT(ISNUMBER(C488))),
                        "Non-numeric value detected in Column C.",
                        IF(AND(A488&lt;&gt;"", ISNUMBER(B488), OR(C488="", ISNUMBER(C488))),
                            "Data is correctly formatted.",
                            "")
                    )
                )
            )
        )
    )
)</f>
        <v/>
      </c>
    </row>
    <row r="489" spans="1:4" x14ac:dyDescent="0.35">
      <c r="A489" s="4"/>
      <c r="B489" s="8"/>
      <c r="C489" s="9"/>
      <c r="D489" s="9" t="str">
        <f>IF(A489="",
    IF(COUNTA(B489:C489)&gt;0, "You need to select a GPCR.", ""),
    IF(SUM(
        COUNTIF(ReceptorData[GPCRs
(UniProt)], A489),
        COUNTIF(ReceptorData[GPCRs
(Gene name)], A489)
    )=0,
        "Invalid GPCR (Try to take a look at the 'GPCR lookup table' Sheet).",
        IF(AND(C489="", A489&lt;&gt;"", B489=""),
            "Need a number in column B.",
            IF(AND(C489&lt;&gt;"", B489=""),
                "Need a number in column B together with spatial position.",
                IF(AND(NOT(ISNUMBER(B489))),
                    "Non-numeric value detected in Column B.",
                    IF(AND(C489&lt;&gt;"", NOT(ISNUMBER(C489))),
                        "Non-numeric value detected in Column C.",
                        IF(AND(A489&lt;&gt;"", ISNUMBER(B489), OR(C489="", ISNUMBER(C489))),
                            "Data is correctly formatted.",
                            "")
                    )
                )
            )
        )
    )
)</f>
        <v/>
      </c>
    </row>
    <row r="490" spans="1:4" x14ac:dyDescent="0.35">
      <c r="A490" s="4"/>
      <c r="B490" s="8"/>
      <c r="C490" s="9"/>
      <c r="D490" s="9" t="str">
        <f>IF(A490="",
    IF(COUNTA(B490:C490)&gt;0, "You need to select a GPCR.", ""),
    IF(SUM(
        COUNTIF(ReceptorData[GPCRs
(UniProt)], A490),
        COUNTIF(ReceptorData[GPCRs
(Gene name)], A490)
    )=0,
        "Invalid GPCR (Try to take a look at the 'GPCR lookup table' Sheet).",
        IF(AND(C490="", A490&lt;&gt;"", B490=""),
            "Need a number in column B.",
            IF(AND(C490&lt;&gt;"", B490=""),
                "Need a number in column B together with spatial position.",
                IF(AND(NOT(ISNUMBER(B490))),
                    "Non-numeric value detected in Column B.",
                    IF(AND(C490&lt;&gt;"", NOT(ISNUMBER(C490))),
                        "Non-numeric value detected in Column C.",
                        IF(AND(A490&lt;&gt;"", ISNUMBER(B490), OR(C490="", ISNUMBER(C490))),
                            "Data is correctly formatted.",
                            "")
                    )
                )
            )
        )
    )
)</f>
        <v/>
      </c>
    </row>
    <row r="491" spans="1:4" x14ac:dyDescent="0.35">
      <c r="A491" s="4"/>
      <c r="B491" s="9"/>
      <c r="C491" s="9"/>
      <c r="D491" s="9" t="str">
        <f>IF(A491="",
    IF(COUNTA(B491:C491)&gt;0, "You need to select a GPCR.", ""),
    IF(SUM(
        COUNTIF(ReceptorData[GPCRs
(UniProt)], A491),
        COUNTIF(ReceptorData[GPCRs
(Gene name)], A491)
    )=0,
        "Invalid GPCR (Try to take a look at the 'GPCR lookup table' Sheet).",
        IF(AND(C491="", A491&lt;&gt;"", B491=""),
            "Need a number in column B.",
            IF(AND(C491&lt;&gt;"", B491=""),
                "Need a number in column B together with spatial position.",
                IF(AND(NOT(ISNUMBER(B491))),
                    "Non-numeric value detected in Column B.",
                    IF(AND(C491&lt;&gt;"", NOT(ISNUMBER(C491))),
                        "Non-numeric value detected in Column C.",
                        IF(AND(A491&lt;&gt;"", ISNUMBER(B491), OR(C491="", ISNUMBER(C491))),
                            "Data is correctly formatted.",
                            "")
                    )
                )
            )
        )
    )
)</f>
        <v/>
      </c>
    </row>
    <row r="492" spans="1:4" x14ac:dyDescent="0.35">
      <c r="A492" s="4"/>
      <c r="B492" s="9"/>
      <c r="C492" s="9"/>
      <c r="D492" s="9" t="str">
        <f>IF(A492="",
    IF(COUNTA(B492:C492)&gt;0, "You need to select a GPCR.", ""),
    IF(SUM(
        COUNTIF(ReceptorData[GPCRs
(UniProt)], A492),
        COUNTIF(ReceptorData[GPCRs
(Gene name)], A492)
    )=0,
        "Invalid GPCR (Try to take a look at the 'GPCR lookup table' Sheet).",
        IF(AND(C492="", A492&lt;&gt;"", B492=""),
            "Need a number in column B.",
            IF(AND(C492&lt;&gt;"", B492=""),
                "Need a number in column B together with spatial position.",
                IF(AND(NOT(ISNUMBER(B492))),
                    "Non-numeric value detected in Column B.",
                    IF(AND(C492&lt;&gt;"", NOT(ISNUMBER(C492))),
                        "Non-numeric value detected in Column C.",
                        IF(AND(A492&lt;&gt;"", ISNUMBER(B492), OR(C492="", ISNUMBER(C492))),
                            "Data is correctly formatted.",
                            "")
                    )
                )
            )
        )
    )
)</f>
        <v/>
      </c>
    </row>
    <row r="493" spans="1:4" x14ac:dyDescent="0.35">
      <c r="A493" s="4"/>
      <c r="B493" s="8"/>
      <c r="C493" s="9"/>
      <c r="D493" s="9" t="str">
        <f>IF(A493="",
    IF(COUNTA(B493:C493)&gt;0, "You need to select a GPCR.", ""),
    IF(SUM(
        COUNTIF(ReceptorData[GPCRs
(UniProt)], A493),
        COUNTIF(ReceptorData[GPCRs
(Gene name)], A493)
    )=0,
        "Invalid GPCR (Try to take a look at the 'GPCR lookup table' Sheet).",
        IF(AND(C493="", A493&lt;&gt;"", B493=""),
            "Need a number in column B.",
            IF(AND(C493&lt;&gt;"", B493=""),
                "Need a number in column B together with spatial position.",
                IF(AND(NOT(ISNUMBER(B493))),
                    "Non-numeric value detected in Column B.",
                    IF(AND(C493&lt;&gt;"", NOT(ISNUMBER(C493))),
                        "Non-numeric value detected in Column C.",
                        IF(AND(A493&lt;&gt;"", ISNUMBER(B493), OR(C493="", ISNUMBER(C493))),
                            "Data is correctly formatted.",
                            "")
                    )
                )
            )
        )
    )
)</f>
        <v/>
      </c>
    </row>
    <row r="494" spans="1:4" x14ac:dyDescent="0.35">
      <c r="A494" s="4"/>
      <c r="B494" s="8"/>
      <c r="C494" s="9"/>
      <c r="D494" s="9" t="str">
        <f>IF(A494="",
    IF(COUNTA(B494:C494)&gt;0, "You need to select a GPCR.", ""),
    IF(SUM(
        COUNTIF(ReceptorData[GPCRs
(UniProt)], A494),
        COUNTIF(ReceptorData[GPCRs
(Gene name)], A494)
    )=0,
        "Invalid GPCR (Try to take a look at the 'GPCR lookup table' Sheet).",
        IF(AND(C494="", A494&lt;&gt;"", B494=""),
            "Need a number in column B.",
            IF(AND(C494&lt;&gt;"", B494=""),
                "Need a number in column B together with spatial position.",
                IF(AND(NOT(ISNUMBER(B494))),
                    "Non-numeric value detected in Column B.",
                    IF(AND(C494&lt;&gt;"", NOT(ISNUMBER(C494))),
                        "Non-numeric value detected in Column C.",
                        IF(AND(A494&lt;&gt;"", ISNUMBER(B494), OR(C494="", ISNUMBER(C494))),
                            "Data is correctly formatted.",
                            "")
                    )
                )
            )
        )
    )
)</f>
        <v/>
      </c>
    </row>
    <row r="495" spans="1:4" x14ac:dyDescent="0.35">
      <c r="A495" s="4"/>
      <c r="B495" s="9"/>
      <c r="C495" s="9"/>
      <c r="D495" s="9" t="str">
        <f>IF(A495="",
    IF(COUNTA(B495:C495)&gt;0, "You need to select a GPCR.", ""),
    IF(SUM(
        COUNTIF(ReceptorData[GPCRs
(UniProt)], A495),
        COUNTIF(ReceptorData[GPCRs
(Gene name)], A495)
    )=0,
        "Invalid GPCR (Try to take a look at the 'GPCR lookup table' Sheet).",
        IF(AND(C495="", A495&lt;&gt;"", B495=""),
            "Need a number in column B.",
            IF(AND(C495&lt;&gt;"", B495=""),
                "Need a number in column B together with spatial position.",
                IF(AND(NOT(ISNUMBER(B495))),
                    "Non-numeric value detected in Column B.",
                    IF(AND(C495&lt;&gt;"", NOT(ISNUMBER(C495))),
                        "Non-numeric value detected in Column C.",
                        IF(AND(A495&lt;&gt;"", ISNUMBER(B495), OR(C495="", ISNUMBER(C495))),
                            "Data is correctly formatted.",
                            "")
                    )
                )
            )
        )
    )
)</f>
        <v/>
      </c>
    </row>
    <row r="496" spans="1:4" x14ac:dyDescent="0.35">
      <c r="A496" s="4"/>
      <c r="B496" s="9"/>
      <c r="C496" s="9"/>
      <c r="D496" s="9" t="str">
        <f>IF(A496="",
    IF(COUNTA(B496:C496)&gt;0, "You need to select a GPCR.", ""),
    IF(SUM(
        COUNTIF(ReceptorData[GPCRs
(UniProt)], A496),
        COUNTIF(ReceptorData[GPCRs
(Gene name)], A496)
    )=0,
        "Invalid GPCR (Try to take a look at the 'GPCR lookup table' Sheet).",
        IF(AND(C496="", A496&lt;&gt;"", B496=""),
            "Need a number in column B.",
            IF(AND(C496&lt;&gt;"", B496=""),
                "Need a number in column B together with spatial position.",
                IF(AND(NOT(ISNUMBER(B496))),
                    "Non-numeric value detected in Column B.",
                    IF(AND(C496&lt;&gt;"", NOT(ISNUMBER(C496))),
                        "Non-numeric value detected in Column C.",
                        IF(AND(A496&lt;&gt;"", ISNUMBER(B496), OR(C496="", ISNUMBER(C496))),
                            "Data is correctly formatted.",
                            "")
                    )
                )
            )
        )
    )
)</f>
        <v/>
      </c>
    </row>
    <row r="497" spans="1:4" x14ac:dyDescent="0.35">
      <c r="A497" s="4"/>
      <c r="B497" s="8"/>
      <c r="C497" s="9"/>
      <c r="D497" s="9" t="str">
        <f>IF(A497="",
    IF(COUNTA(B497:C497)&gt;0, "You need to select a GPCR.", ""),
    IF(SUM(
        COUNTIF(ReceptorData[GPCRs
(UniProt)], A497),
        COUNTIF(ReceptorData[GPCRs
(Gene name)], A497)
    )=0,
        "Invalid GPCR (Try to take a look at the 'GPCR lookup table' Sheet).",
        IF(AND(C497="", A497&lt;&gt;"", B497=""),
            "Need a number in column B.",
            IF(AND(C497&lt;&gt;"", B497=""),
                "Need a number in column B together with spatial position.",
                IF(AND(NOT(ISNUMBER(B497))),
                    "Non-numeric value detected in Column B.",
                    IF(AND(C497&lt;&gt;"", NOT(ISNUMBER(C497))),
                        "Non-numeric value detected in Column C.",
                        IF(AND(A497&lt;&gt;"", ISNUMBER(B497), OR(C497="", ISNUMBER(C497))),
                            "Data is correctly formatted.",
                            "")
                    )
                )
            )
        )
    )
)</f>
        <v/>
      </c>
    </row>
    <row r="498" spans="1:4" x14ac:dyDescent="0.35">
      <c r="A498" s="4"/>
      <c r="B498" s="8"/>
      <c r="C498" s="9"/>
      <c r="D498" s="9" t="str">
        <f>IF(A498="",
    IF(COUNTA(B498:C498)&gt;0, "You need to select a GPCR.", ""),
    IF(SUM(
        COUNTIF(ReceptorData[GPCRs
(UniProt)], A498),
        COUNTIF(ReceptorData[GPCRs
(Gene name)], A498)
    )=0,
        "Invalid GPCR (Try to take a look at the 'GPCR lookup table' Sheet).",
        IF(AND(C498="", A498&lt;&gt;"", B498=""),
            "Need a number in column B.",
            IF(AND(C498&lt;&gt;"", B498=""),
                "Need a number in column B together with spatial position.",
                IF(AND(NOT(ISNUMBER(B498))),
                    "Non-numeric value detected in Column B.",
                    IF(AND(C498&lt;&gt;"", NOT(ISNUMBER(C498))),
                        "Non-numeric value detected in Column C.",
                        IF(AND(A498&lt;&gt;"", ISNUMBER(B498), OR(C498="", ISNUMBER(C498))),
                            "Data is correctly formatted.",
                            "")
                    )
                )
            )
        )
    )
)</f>
        <v/>
      </c>
    </row>
    <row r="499" spans="1:4" x14ac:dyDescent="0.35">
      <c r="A499" s="4"/>
      <c r="B499" s="9"/>
      <c r="C499" s="9"/>
      <c r="D499" s="9" t="str">
        <f>IF(A499="",
    IF(COUNTA(B499:C499)&gt;0, "You need to select a GPCR.", ""),
    IF(SUM(
        COUNTIF(ReceptorData[GPCRs
(UniProt)], A499),
        COUNTIF(ReceptorData[GPCRs
(Gene name)], A499)
    )=0,
        "Invalid GPCR (Try to take a look at the 'GPCR lookup table' Sheet).",
        IF(AND(C499="", A499&lt;&gt;"", B499=""),
            "Need a number in column B.",
            IF(AND(C499&lt;&gt;"", B499=""),
                "Need a number in column B together with spatial position.",
                IF(AND(NOT(ISNUMBER(B499))),
                    "Non-numeric value detected in Column B.",
                    IF(AND(C499&lt;&gt;"", NOT(ISNUMBER(C499))),
                        "Non-numeric value detected in Column C.",
                        IF(AND(A499&lt;&gt;"", ISNUMBER(B499), OR(C499="", ISNUMBER(C499))),
                            "Data is correctly formatted.",
                            "")
                    )
                )
            )
        )
    )
)</f>
        <v/>
      </c>
    </row>
    <row r="500" spans="1:4" x14ac:dyDescent="0.35">
      <c r="A500" s="4"/>
      <c r="B500" s="9"/>
      <c r="C500" s="9"/>
      <c r="D500" s="9" t="str">
        <f>IF(A500="",
    IF(COUNTA(B500:C500)&gt;0, "You need to select a GPCR.", ""),
    IF(SUM(
        COUNTIF(ReceptorData[GPCRs
(UniProt)], A500),
        COUNTIF(ReceptorData[GPCRs
(Gene name)], A500)
    )=0,
        "Invalid GPCR (Try to take a look at the 'GPCR lookup table' Sheet).",
        IF(AND(C500="", A500&lt;&gt;"", B500=""),
            "Need a number in column B.",
            IF(AND(C500&lt;&gt;"", B500=""),
                "Need a number in column B together with spatial position.",
                IF(AND(NOT(ISNUMBER(B500))),
                    "Non-numeric value detected in Column B.",
                    IF(AND(C500&lt;&gt;"", NOT(ISNUMBER(C500))),
                        "Non-numeric value detected in Column C.",
                        IF(AND(A500&lt;&gt;"", ISNUMBER(B500), OR(C500="", ISNUMBER(C500))),
                            "Data is correctly formatted.",
                            "")
                    )
                )
            )
        )
    )
)</f>
        <v/>
      </c>
    </row>
    <row r="501" spans="1:4" x14ac:dyDescent="0.35">
      <c r="A501" s="4"/>
      <c r="B501" s="8"/>
      <c r="C501" s="9"/>
      <c r="D501" s="9" t="str">
        <f>IF(A501="",
    IF(COUNTA(B501:C501)&gt;0, "You need to select a GPCR.", ""),
    IF(SUM(
        COUNTIF(ReceptorData[GPCRs
(UniProt)], A501),
        COUNTIF(ReceptorData[GPCRs
(Gene name)], A501)
    )=0,
        "Invalid GPCR (Try to take a look at the 'GPCR lookup table' Sheet).",
        IF(AND(C501="", A501&lt;&gt;"", B501=""),
            "Need a number in column B.",
            IF(AND(C501&lt;&gt;"", B501=""),
                "Need a number in column B together with spatial position.",
                IF(AND(NOT(ISNUMBER(B501))),
                    "Non-numeric value detected in Column B.",
                    IF(AND(C501&lt;&gt;"", NOT(ISNUMBER(C501))),
                        "Non-numeric value detected in Column C.",
                        IF(AND(A501&lt;&gt;"", ISNUMBER(B501), OR(C501="", ISNUMBER(C501))),
                            "Data is correctly formatted.",
                            "")
                    )
                )
            )
        )
    )
)</f>
        <v/>
      </c>
    </row>
    <row r="502" spans="1:4" x14ac:dyDescent="0.35">
      <c r="A502" s="4"/>
      <c r="B502" s="8"/>
      <c r="C502" s="9"/>
      <c r="D502" s="9" t="str">
        <f>IF(A502="",
    IF(COUNTA(B502:C502)&gt;0, "You need to select a GPCR.", ""),
    IF(SUM(
        COUNTIF(ReceptorData[GPCRs
(UniProt)], A502),
        COUNTIF(ReceptorData[GPCRs
(Gene name)], A502)
    )=0,
        "Invalid GPCR (Try to take a look at the 'GPCR lookup table' Sheet).",
        IF(AND(C502="", A502&lt;&gt;"", B502=""),
            "Need a number in column B.",
            IF(AND(C502&lt;&gt;"", B502=""),
                "Need a number in column B together with spatial position.",
                IF(AND(NOT(ISNUMBER(B502))),
                    "Non-numeric value detected in Column B.",
                    IF(AND(C502&lt;&gt;"", NOT(ISNUMBER(C502))),
                        "Non-numeric value detected in Column C.",
                        IF(AND(A502&lt;&gt;"", ISNUMBER(B502), OR(C502="", ISNUMBER(C502))),
                            "Data is correctly formatted.",
                            "")
                    )
                )
            )
        )
    )
)</f>
        <v/>
      </c>
    </row>
    <row r="503" spans="1:4" x14ac:dyDescent="0.35">
      <c r="A503" s="4"/>
      <c r="B503" s="9"/>
      <c r="C503" s="9"/>
      <c r="D503" s="9" t="str">
        <f>IF(A503="",
    IF(COUNTA(B503:C503)&gt;0, "You need to select a GPCR.", ""),
    IF(SUM(
        COUNTIF(ReceptorData[GPCRs
(UniProt)], A503),
        COUNTIF(ReceptorData[GPCRs
(Gene name)], A503)
    )=0,
        "Invalid GPCR (Try to take a look at the 'GPCR lookup table' Sheet).",
        IF(AND(C503="", A503&lt;&gt;"", B503=""),
            "Need a number in column B.",
            IF(AND(C503&lt;&gt;"", B503=""),
                "Need a number in column B together with spatial position.",
                IF(AND(NOT(ISNUMBER(B503))),
                    "Non-numeric value detected in Column B.",
                    IF(AND(C503&lt;&gt;"", NOT(ISNUMBER(C503))),
                        "Non-numeric value detected in Column C.",
                        IF(AND(A503&lt;&gt;"", ISNUMBER(B503), OR(C503="", ISNUMBER(C503))),
                            "Data is correctly formatted.",
                            "")
                    )
                )
            )
        )
    )
)</f>
        <v/>
      </c>
    </row>
    <row r="504" spans="1:4" x14ac:dyDescent="0.35">
      <c r="A504" s="4"/>
      <c r="B504" s="9"/>
      <c r="C504" s="9"/>
      <c r="D504" s="9" t="str">
        <f>IF(A504="",
    IF(COUNTA(B504:C504)&gt;0, "You need to select a GPCR.", ""),
    IF(SUM(
        COUNTIF(ReceptorData[GPCRs
(UniProt)], A504),
        COUNTIF(ReceptorData[GPCRs
(Gene name)], A504)
    )=0,
        "Invalid GPCR (Try to take a look at the 'GPCR lookup table' Sheet).",
        IF(AND(C504="", A504&lt;&gt;"", B504=""),
            "Need a number in column B.",
            IF(AND(C504&lt;&gt;"", B504=""),
                "Need a number in column B together with spatial position.",
                IF(AND(NOT(ISNUMBER(B504))),
                    "Non-numeric value detected in Column B.",
                    IF(AND(C504&lt;&gt;"", NOT(ISNUMBER(C504))),
                        "Non-numeric value detected in Column C.",
                        IF(AND(A504&lt;&gt;"", ISNUMBER(B504), OR(C504="", ISNUMBER(C504))),
                            "Data is correctly formatted.",
                            "")
                    )
                )
            )
        )
    )
)</f>
        <v/>
      </c>
    </row>
    <row r="505" spans="1:4" x14ac:dyDescent="0.35">
      <c r="A505" s="4"/>
      <c r="B505" s="8"/>
      <c r="C505" s="9"/>
      <c r="D505" s="9" t="str">
        <f>IF(A505="",
    IF(COUNTA(B505:C505)&gt;0, "You need to select a GPCR.", ""),
    IF(SUM(
        COUNTIF(ReceptorData[GPCRs
(UniProt)], A505),
        COUNTIF(ReceptorData[GPCRs
(Gene name)], A505)
    )=0,
        "Invalid GPCR (Try to take a look at the 'GPCR lookup table' Sheet).",
        IF(AND(C505="", A505&lt;&gt;"", B505=""),
            "Need a number in column B.",
            IF(AND(C505&lt;&gt;"", B505=""),
                "Need a number in column B together with spatial position.",
                IF(AND(NOT(ISNUMBER(B505))),
                    "Non-numeric value detected in Column B.",
                    IF(AND(C505&lt;&gt;"", NOT(ISNUMBER(C505))),
                        "Non-numeric value detected in Column C.",
                        IF(AND(A505&lt;&gt;"", ISNUMBER(B505), OR(C505="", ISNUMBER(C505))),
                            "Data is correctly formatted.",
                            "")
                    )
                )
            )
        )
    )
)</f>
        <v/>
      </c>
    </row>
    <row r="506" spans="1:4" x14ac:dyDescent="0.35">
      <c r="A506" s="4"/>
      <c r="B506" s="8"/>
      <c r="C506" s="9"/>
      <c r="D506" s="9" t="str">
        <f>IF(A506="",
    IF(COUNTA(B506:C506)&gt;0, "You need to select a GPCR.", ""),
    IF(SUM(
        COUNTIF(ReceptorData[GPCRs
(UniProt)], A506),
        COUNTIF(ReceptorData[GPCRs
(Gene name)], A506)
    )=0,
        "Invalid GPCR (Try to take a look at the 'GPCR lookup table' Sheet).",
        IF(AND(C506="", A506&lt;&gt;"", B506=""),
            "Need a number in column B.",
            IF(AND(C506&lt;&gt;"", B506=""),
                "Need a number in column B together with spatial position.",
                IF(AND(NOT(ISNUMBER(B506))),
                    "Non-numeric value detected in Column B.",
                    IF(AND(C506&lt;&gt;"", NOT(ISNUMBER(C506))),
                        "Non-numeric value detected in Column C.",
                        IF(AND(A506&lt;&gt;"", ISNUMBER(B506), OR(C506="", ISNUMBER(C506))),
                            "Data is correctly formatted.",
                            "")
                    )
                )
            )
        )
    )
)</f>
        <v/>
      </c>
    </row>
    <row r="507" spans="1:4" x14ac:dyDescent="0.35">
      <c r="A507" s="4"/>
      <c r="B507" s="9"/>
      <c r="C507" s="9"/>
      <c r="D507" s="9" t="str">
        <f>IF(A507="",
    IF(COUNTA(B507:C507)&gt;0, "You need to select a GPCR.", ""),
    IF(SUM(
        COUNTIF(ReceptorData[GPCRs
(UniProt)], A507),
        COUNTIF(ReceptorData[GPCRs
(Gene name)], A507)
    )=0,
        "Invalid GPCR (Try to take a look at the 'GPCR lookup table' Sheet).",
        IF(AND(C507="", A507&lt;&gt;"", B507=""),
            "Need a number in column B.",
            IF(AND(C507&lt;&gt;"", B507=""),
                "Need a number in column B together with spatial position.",
                IF(AND(NOT(ISNUMBER(B507))),
                    "Non-numeric value detected in Column B.",
                    IF(AND(C507&lt;&gt;"", NOT(ISNUMBER(C507))),
                        "Non-numeric value detected in Column C.",
                        IF(AND(A507&lt;&gt;"", ISNUMBER(B507), OR(C507="", ISNUMBER(C507))),
                            "Data is correctly formatted.",
                            "")
                    )
                )
            )
        )
    )
)</f>
        <v/>
      </c>
    </row>
    <row r="508" spans="1:4" x14ac:dyDescent="0.35">
      <c r="A508" s="4"/>
      <c r="B508" s="9"/>
      <c r="C508" s="9"/>
      <c r="D508" s="9" t="str">
        <f>IF(A508="",
    IF(COUNTA(B508:C508)&gt;0, "You need to select a GPCR.", ""),
    IF(SUM(
        COUNTIF(ReceptorData[GPCRs
(UniProt)], A508),
        COUNTIF(ReceptorData[GPCRs
(Gene name)], A508)
    )=0,
        "Invalid GPCR (Try to take a look at the 'GPCR lookup table' Sheet).",
        IF(AND(C508="", A508&lt;&gt;"", B508=""),
            "Need a number in column B.",
            IF(AND(C508&lt;&gt;"", B508=""),
                "Need a number in column B together with spatial position.",
                IF(AND(NOT(ISNUMBER(B508))),
                    "Non-numeric value detected in Column B.",
                    IF(AND(C508&lt;&gt;"", NOT(ISNUMBER(C508))),
                        "Non-numeric value detected in Column C.",
                        IF(AND(A508&lt;&gt;"", ISNUMBER(B508), OR(C508="", ISNUMBER(C508))),
                            "Data is correctly formatted.",
                            "")
                    )
                )
            )
        )
    )
)</f>
        <v/>
      </c>
    </row>
    <row r="509" spans="1:4" x14ac:dyDescent="0.35">
      <c r="A509" s="4"/>
      <c r="B509" s="8"/>
      <c r="C509" s="9"/>
      <c r="D509" s="9" t="str">
        <f>IF(A509="",
    IF(COUNTA(B509:C509)&gt;0, "You need to select a GPCR.", ""),
    IF(SUM(
        COUNTIF(ReceptorData[GPCRs
(UniProt)], A509),
        COUNTIF(ReceptorData[GPCRs
(Gene name)], A509)
    )=0,
        "Invalid GPCR (Try to take a look at the 'GPCR lookup table' Sheet).",
        IF(AND(C509="", A509&lt;&gt;"", B509=""),
            "Need a number in column B.",
            IF(AND(C509&lt;&gt;"", B509=""),
                "Need a number in column B together with spatial position.",
                IF(AND(NOT(ISNUMBER(B509))),
                    "Non-numeric value detected in Column B.",
                    IF(AND(C509&lt;&gt;"", NOT(ISNUMBER(C509))),
                        "Non-numeric value detected in Column C.",
                        IF(AND(A509&lt;&gt;"", ISNUMBER(B509), OR(C509="", ISNUMBER(C509))),
                            "Data is correctly formatted.",
                            "")
                    )
                )
            )
        )
    )
)</f>
        <v/>
      </c>
    </row>
    <row r="510" spans="1:4" x14ac:dyDescent="0.35">
      <c r="A510" s="4"/>
      <c r="B510" s="8"/>
      <c r="C510" s="9"/>
      <c r="D510" s="9" t="str">
        <f>IF(A510="",
    IF(COUNTA(B510:C510)&gt;0, "You need to select a GPCR.", ""),
    IF(SUM(
        COUNTIF(ReceptorData[GPCRs
(UniProt)], A510),
        COUNTIF(ReceptorData[GPCRs
(Gene name)], A510)
    )=0,
        "Invalid GPCR (Try to take a look at the 'GPCR lookup table' Sheet).",
        IF(AND(C510="", A510&lt;&gt;"", B510=""),
            "Need a number in column B.",
            IF(AND(C510&lt;&gt;"", B510=""),
                "Need a number in column B together with spatial position.",
                IF(AND(NOT(ISNUMBER(B510))),
                    "Non-numeric value detected in Column B.",
                    IF(AND(C510&lt;&gt;"", NOT(ISNUMBER(C510))),
                        "Non-numeric value detected in Column C.",
                        IF(AND(A510&lt;&gt;"", ISNUMBER(B510), OR(C510="", ISNUMBER(C510))),
                            "Data is correctly formatted.",
                            "")
                    )
                )
            )
        )
    )
)</f>
        <v/>
      </c>
    </row>
    <row r="511" spans="1:4" x14ac:dyDescent="0.35">
      <c r="A511" s="4"/>
      <c r="B511" s="9"/>
      <c r="C511" s="9"/>
      <c r="D511" s="9" t="str">
        <f>IF(A511="",
    IF(COUNTA(B511:C511)&gt;0, "You need to select a GPCR.", ""),
    IF(SUM(
        COUNTIF(ReceptorData[GPCRs
(UniProt)], A511),
        COUNTIF(ReceptorData[GPCRs
(Gene name)], A511)
    )=0,
        "Invalid GPCR (Try to take a look at the 'GPCR lookup table' Sheet).",
        IF(AND(C511="", A511&lt;&gt;"", B511=""),
            "Need a number in column B.",
            IF(AND(C511&lt;&gt;"", B511=""),
                "Need a number in column B together with spatial position.",
                IF(AND(NOT(ISNUMBER(B511))),
                    "Non-numeric value detected in Column B.",
                    IF(AND(C511&lt;&gt;"", NOT(ISNUMBER(C511))),
                        "Non-numeric value detected in Column C.",
                        IF(AND(A511&lt;&gt;"", ISNUMBER(B511), OR(C511="", ISNUMBER(C511))),
                            "Data is correctly formatted.",
                            "")
                    )
                )
            )
        )
    )
)</f>
        <v/>
      </c>
    </row>
    <row r="512" spans="1:4" x14ac:dyDescent="0.35">
      <c r="A512" s="4"/>
      <c r="B512" s="9"/>
      <c r="C512" s="9"/>
      <c r="D512" s="9" t="str">
        <f>IF(A512="",
    IF(COUNTA(B512:C512)&gt;0, "You need to select a GPCR.", ""),
    IF(SUM(
        COUNTIF(ReceptorData[GPCRs
(UniProt)], A512),
        COUNTIF(ReceptorData[GPCRs
(Gene name)], A512)
    )=0,
        "Invalid GPCR (Try to take a look at the 'GPCR lookup table' Sheet).",
        IF(AND(C512="", A512&lt;&gt;"", B512=""),
            "Need a number in column B.",
            IF(AND(C512&lt;&gt;"", B512=""),
                "Need a number in column B together with spatial position.",
                IF(AND(NOT(ISNUMBER(B512))),
                    "Non-numeric value detected in Column B.",
                    IF(AND(C512&lt;&gt;"", NOT(ISNUMBER(C512))),
                        "Non-numeric value detected in Column C.",
                        IF(AND(A512&lt;&gt;"", ISNUMBER(B512), OR(C512="", ISNUMBER(C512))),
                            "Data is correctly formatted.",
                            "")
                    )
                )
            )
        )
    )
)</f>
        <v/>
      </c>
    </row>
    <row r="513" spans="1:4" x14ac:dyDescent="0.35">
      <c r="A513" s="4"/>
      <c r="B513" s="8"/>
      <c r="C513" s="9"/>
      <c r="D513" s="9" t="str">
        <f>IF(A513="",
    IF(COUNTA(B513:C513)&gt;0, "You need to select a GPCR.", ""),
    IF(SUM(
        COUNTIF(ReceptorData[GPCRs
(UniProt)], A513),
        COUNTIF(ReceptorData[GPCRs
(Gene name)], A513)
    )=0,
        "Invalid GPCR (Try to take a look at the 'GPCR lookup table' Sheet).",
        IF(AND(C513="", A513&lt;&gt;"", B513=""),
            "Need a number in column B.",
            IF(AND(C513&lt;&gt;"", B513=""),
                "Need a number in column B together with spatial position.",
                IF(AND(NOT(ISNUMBER(B513))),
                    "Non-numeric value detected in Column B.",
                    IF(AND(C513&lt;&gt;"", NOT(ISNUMBER(C513))),
                        "Non-numeric value detected in Column C.",
                        IF(AND(A513&lt;&gt;"", ISNUMBER(B513), OR(C513="", ISNUMBER(C513))),
                            "Data is correctly formatted.",
                            "")
                    )
                )
            )
        )
    )
)</f>
        <v/>
      </c>
    </row>
    <row r="514" spans="1:4" x14ac:dyDescent="0.35">
      <c r="A514" s="4"/>
      <c r="B514" s="8"/>
      <c r="C514" s="9"/>
      <c r="D514" s="9" t="str">
        <f>IF(A514="",
    IF(COUNTA(B514:C514)&gt;0, "You need to select a GPCR.", ""),
    IF(SUM(
        COUNTIF(ReceptorData[GPCRs
(UniProt)], A514),
        COUNTIF(ReceptorData[GPCRs
(Gene name)], A514)
    )=0,
        "Invalid GPCR (Try to take a look at the 'GPCR lookup table' Sheet).",
        IF(AND(C514="", A514&lt;&gt;"", B514=""),
            "Need a number in column B.",
            IF(AND(C514&lt;&gt;"", B514=""),
                "Need a number in column B together with spatial position.",
                IF(AND(NOT(ISNUMBER(B514))),
                    "Non-numeric value detected in Column B.",
                    IF(AND(C514&lt;&gt;"", NOT(ISNUMBER(C514))),
                        "Non-numeric value detected in Column C.",
                        IF(AND(A514&lt;&gt;"", ISNUMBER(B514), OR(C514="", ISNUMBER(C514))),
                            "Data is correctly formatted.",
                            "")
                    )
                )
            )
        )
    )
)</f>
        <v/>
      </c>
    </row>
    <row r="515" spans="1:4" x14ac:dyDescent="0.35">
      <c r="A515" s="4"/>
      <c r="B515" s="9"/>
      <c r="C515" s="9"/>
      <c r="D515" s="9" t="str">
        <f>IF(A515="",
    IF(COUNTA(B515:C515)&gt;0, "You need to select a GPCR.", ""),
    IF(SUM(
        COUNTIF(ReceptorData[GPCRs
(UniProt)], A515),
        COUNTIF(ReceptorData[GPCRs
(Gene name)], A515)
    )=0,
        "Invalid GPCR (Try to take a look at the 'GPCR lookup table' Sheet).",
        IF(AND(C515="", A515&lt;&gt;"", B515=""),
            "Need a number in column B.",
            IF(AND(C515&lt;&gt;"", B515=""),
                "Need a number in column B together with spatial position.",
                IF(AND(NOT(ISNUMBER(B515))),
                    "Non-numeric value detected in Column B.",
                    IF(AND(C515&lt;&gt;"", NOT(ISNUMBER(C515))),
                        "Non-numeric value detected in Column C.",
                        IF(AND(A515&lt;&gt;"", ISNUMBER(B515), OR(C515="", ISNUMBER(C515))),
                            "Data is correctly formatted.",
                            "")
                    )
                )
            )
        )
    )
)</f>
        <v/>
      </c>
    </row>
    <row r="516" spans="1:4" x14ac:dyDescent="0.35">
      <c r="A516" s="4"/>
      <c r="B516" s="9"/>
      <c r="C516" s="9"/>
      <c r="D516" s="9" t="str">
        <f>IF(A516="",
    IF(COUNTA(B516:C516)&gt;0, "You need to select a GPCR.", ""),
    IF(SUM(
        COUNTIF(ReceptorData[GPCRs
(UniProt)], A516),
        COUNTIF(ReceptorData[GPCRs
(Gene name)], A516)
    )=0,
        "Invalid GPCR (Try to take a look at the 'GPCR lookup table' Sheet).",
        IF(AND(C516="", A516&lt;&gt;"", B516=""),
            "Need a number in column B.",
            IF(AND(C516&lt;&gt;"", B516=""),
                "Need a number in column B together with spatial position.",
                IF(AND(NOT(ISNUMBER(B516))),
                    "Non-numeric value detected in Column B.",
                    IF(AND(C516&lt;&gt;"", NOT(ISNUMBER(C516))),
                        "Non-numeric value detected in Column C.",
                        IF(AND(A516&lt;&gt;"", ISNUMBER(B516), OR(C516="", ISNUMBER(C516))),
                            "Data is correctly formatted.",
                            "")
                    )
                )
            )
        )
    )
)</f>
        <v/>
      </c>
    </row>
    <row r="517" spans="1:4" x14ac:dyDescent="0.35">
      <c r="A517" s="4"/>
      <c r="B517" s="8"/>
      <c r="C517" s="9"/>
      <c r="D517" s="9" t="str">
        <f>IF(A517="",
    IF(COUNTA(B517:C517)&gt;0, "You need to select a GPCR.", ""),
    IF(SUM(
        COUNTIF(ReceptorData[GPCRs
(UniProt)], A517),
        COUNTIF(ReceptorData[GPCRs
(Gene name)], A517)
    )=0,
        "Invalid GPCR (Try to take a look at the 'GPCR lookup table' Sheet).",
        IF(AND(C517="", A517&lt;&gt;"", B517=""),
            "Need a number in column B.",
            IF(AND(C517&lt;&gt;"", B517=""),
                "Need a number in column B together with spatial position.",
                IF(AND(NOT(ISNUMBER(B517))),
                    "Non-numeric value detected in Column B.",
                    IF(AND(C517&lt;&gt;"", NOT(ISNUMBER(C517))),
                        "Non-numeric value detected in Column C.",
                        IF(AND(A517&lt;&gt;"", ISNUMBER(B517), OR(C517="", ISNUMBER(C517))),
                            "Data is correctly formatted.",
                            "")
                    )
                )
            )
        )
    )
)</f>
        <v/>
      </c>
    </row>
    <row r="518" spans="1:4" x14ac:dyDescent="0.35">
      <c r="A518" s="4"/>
      <c r="B518" s="8"/>
      <c r="C518" s="9"/>
      <c r="D518" s="9" t="str">
        <f>IF(A518="",
    IF(COUNTA(B518:C518)&gt;0, "You need to select a GPCR.", ""),
    IF(SUM(
        COUNTIF(ReceptorData[GPCRs
(UniProt)], A518),
        COUNTIF(ReceptorData[GPCRs
(Gene name)], A518)
    )=0,
        "Invalid GPCR (Try to take a look at the 'GPCR lookup table' Sheet).",
        IF(AND(C518="", A518&lt;&gt;"", B518=""),
            "Need a number in column B.",
            IF(AND(C518&lt;&gt;"", B518=""),
                "Need a number in column B together with spatial position.",
                IF(AND(NOT(ISNUMBER(B518))),
                    "Non-numeric value detected in Column B.",
                    IF(AND(C518&lt;&gt;"", NOT(ISNUMBER(C518))),
                        "Non-numeric value detected in Column C.",
                        IF(AND(A518&lt;&gt;"", ISNUMBER(B518), OR(C518="", ISNUMBER(C518))),
                            "Data is correctly formatted.",
                            "")
                    )
                )
            )
        )
    )
)</f>
        <v/>
      </c>
    </row>
    <row r="519" spans="1:4" x14ac:dyDescent="0.35">
      <c r="A519" s="4"/>
      <c r="B519" s="9"/>
      <c r="C519" s="9"/>
      <c r="D519" s="9" t="str">
        <f>IF(A519="",
    IF(COUNTA(B519:C519)&gt;0, "You need to select a GPCR.", ""),
    IF(SUM(
        COUNTIF(ReceptorData[GPCRs
(UniProt)], A519),
        COUNTIF(ReceptorData[GPCRs
(Gene name)], A519)
    )=0,
        "Invalid GPCR (Try to take a look at the 'GPCR lookup table' Sheet).",
        IF(AND(C519="", A519&lt;&gt;"", B519=""),
            "Need a number in column B.",
            IF(AND(C519&lt;&gt;"", B519=""),
                "Need a number in column B together with spatial position.",
                IF(AND(NOT(ISNUMBER(B519))),
                    "Non-numeric value detected in Column B.",
                    IF(AND(C519&lt;&gt;"", NOT(ISNUMBER(C519))),
                        "Non-numeric value detected in Column C.",
                        IF(AND(A519&lt;&gt;"", ISNUMBER(B519), OR(C519="", ISNUMBER(C519))),
                            "Data is correctly formatted.",
                            "")
                    )
                )
            )
        )
    )
)</f>
        <v/>
      </c>
    </row>
    <row r="520" spans="1:4" x14ac:dyDescent="0.35">
      <c r="A520" s="4"/>
      <c r="B520" s="9"/>
      <c r="C520" s="9"/>
      <c r="D520" s="9" t="str">
        <f>IF(A520="",
    IF(COUNTA(B520:C520)&gt;0, "You need to select a GPCR.", ""),
    IF(SUM(
        COUNTIF(ReceptorData[GPCRs
(UniProt)], A520),
        COUNTIF(ReceptorData[GPCRs
(Gene name)], A520)
    )=0,
        "Invalid GPCR (Try to take a look at the 'GPCR lookup table' Sheet).",
        IF(AND(C520="", A520&lt;&gt;"", B520=""),
            "Need a number in column B.",
            IF(AND(C520&lt;&gt;"", B520=""),
                "Need a number in column B together with spatial position.",
                IF(AND(NOT(ISNUMBER(B520))),
                    "Non-numeric value detected in Column B.",
                    IF(AND(C520&lt;&gt;"", NOT(ISNUMBER(C520))),
                        "Non-numeric value detected in Column C.",
                        IF(AND(A520&lt;&gt;"", ISNUMBER(B520), OR(C520="", ISNUMBER(C520))),
                            "Data is correctly formatted.",
                            "")
                    )
                )
            )
        )
    )
)</f>
        <v/>
      </c>
    </row>
    <row r="521" spans="1:4" x14ac:dyDescent="0.35">
      <c r="A521" s="4"/>
      <c r="B521" s="8"/>
      <c r="C521" s="9"/>
      <c r="D521" s="9" t="str">
        <f>IF(A521="",
    IF(COUNTA(B521:C521)&gt;0, "You need to select a GPCR.", ""),
    IF(SUM(
        COUNTIF(ReceptorData[GPCRs
(UniProt)], A521),
        COUNTIF(ReceptorData[GPCRs
(Gene name)], A521)
    )=0,
        "Invalid GPCR (Try to take a look at the 'GPCR lookup table' Sheet).",
        IF(AND(C521="", A521&lt;&gt;"", B521=""),
            "Need a number in column B.",
            IF(AND(C521&lt;&gt;"", B521=""),
                "Need a number in column B together with spatial position.",
                IF(AND(NOT(ISNUMBER(B521))),
                    "Non-numeric value detected in Column B.",
                    IF(AND(C521&lt;&gt;"", NOT(ISNUMBER(C521))),
                        "Non-numeric value detected in Column C.",
                        IF(AND(A521&lt;&gt;"", ISNUMBER(B521), OR(C521="", ISNUMBER(C521))),
                            "Data is correctly formatted.",
                            "")
                    )
                )
            )
        )
    )
)</f>
        <v/>
      </c>
    </row>
    <row r="522" spans="1:4" x14ac:dyDescent="0.35">
      <c r="A522" s="4"/>
      <c r="B522" s="8"/>
      <c r="C522" s="9"/>
      <c r="D522" s="9" t="str">
        <f>IF(A522="",
    IF(COUNTA(B522:C522)&gt;0, "You need to select a GPCR.", ""),
    IF(SUM(
        COUNTIF(ReceptorData[GPCRs
(UniProt)], A522),
        COUNTIF(ReceptorData[GPCRs
(Gene name)], A522)
    )=0,
        "Invalid GPCR (Try to take a look at the 'GPCR lookup table' Sheet).",
        IF(AND(C522="", A522&lt;&gt;"", B522=""),
            "Need a number in column B.",
            IF(AND(C522&lt;&gt;"", B522=""),
                "Need a number in column B together with spatial position.",
                IF(AND(NOT(ISNUMBER(B522))),
                    "Non-numeric value detected in Column B.",
                    IF(AND(C522&lt;&gt;"", NOT(ISNUMBER(C522))),
                        "Non-numeric value detected in Column C.",
                        IF(AND(A522&lt;&gt;"", ISNUMBER(B522), OR(C522="", ISNUMBER(C522))),
                            "Data is correctly formatted.",
                            "")
                    )
                )
            )
        )
    )
)</f>
        <v/>
      </c>
    </row>
    <row r="523" spans="1:4" x14ac:dyDescent="0.35">
      <c r="A523" s="4"/>
      <c r="B523" s="9"/>
      <c r="C523" s="9"/>
      <c r="D523" s="9" t="str">
        <f>IF(A523="",
    IF(COUNTA(B523:C523)&gt;0, "You need to select a GPCR.", ""),
    IF(SUM(
        COUNTIF(ReceptorData[GPCRs
(UniProt)], A523),
        COUNTIF(ReceptorData[GPCRs
(Gene name)], A523)
    )=0,
        "Invalid GPCR (Try to take a look at the 'GPCR lookup table' Sheet).",
        IF(AND(C523="", A523&lt;&gt;"", B523=""),
            "Need a number in column B.",
            IF(AND(C523&lt;&gt;"", B523=""),
                "Need a number in column B together with spatial position.",
                IF(AND(NOT(ISNUMBER(B523))),
                    "Non-numeric value detected in Column B.",
                    IF(AND(C523&lt;&gt;"", NOT(ISNUMBER(C523))),
                        "Non-numeric value detected in Column C.",
                        IF(AND(A523&lt;&gt;"", ISNUMBER(B523), OR(C523="", ISNUMBER(C523))),
                            "Data is correctly formatted.",
                            "")
                    )
                )
            )
        )
    )
)</f>
        <v/>
      </c>
    </row>
    <row r="524" spans="1:4" x14ac:dyDescent="0.35">
      <c r="A524" s="4"/>
      <c r="B524" s="9"/>
      <c r="C524" s="9"/>
      <c r="D524" s="9" t="str">
        <f>IF(A524="",
    IF(COUNTA(B524:C524)&gt;0, "You need to select a GPCR.", ""),
    IF(SUM(
        COUNTIF(ReceptorData[GPCRs
(UniProt)], A524),
        COUNTIF(ReceptorData[GPCRs
(Gene name)], A524)
    )=0,
        "Invalid GPCR (Try to take a look at the 'GPCR lookup table' Sheet).",
        IF(AND(C524="", A524&lt;&gt;"", B524=""),
            "Need a number in column B.",
            IF(AND(C524&lt;&gt;"", B524=""),
                "Need a number in column B together with spatial position.",
                IF(AND(NOT(ISNUMBER(B524))),
                    "Non-numeric value detected in Column B.",
                    IF(AND(C524&lt;&gt;"", NOT(ISNUMBER(C524))),
                        "Non-numeric value detected in Column C.",
                        IF(AND(A524&lt;&gt;"", ISNUMBER(B524), OR(C524="", ISNUMBER(C524))),
                            "Data is correctly formatted.",
                            "")
                    )
                )
            )
        )
    )
)</f>
        <v/>
      </c>
    </row>
    <row r="525" spans="1:4" x14ac:dyDescent="0.35">
      <c r="A525" s="4"/>
      <c r="B525" s="8"/>
      <c r="C525" s="9"/>
      <c r="D525" s="9" t="str">
        <f>IF(A525="",
    IF(COUNTA(B525:C525)&gt;0, "You need to select a GPCR.", ""),
    IF(SUM(
        COUNTIF(ReceptorData[GPCRs
(UniProt)], A525),
        COUNTIF(ReceptorData[GPCRs
(Gene name)], A525)
    )=0,
        "Invalid GPCR (Try to take a look at the 'GPCR lookup table' Sheet).",
        IF(AND(C525="", A525&lt;&gt;"", B525=""),
            "Need a number in column B.",
            IF(AND(C525&lt;&gt;"", B525=""),
                "Need a number in column B together with spatial position.",
                IF(AND(NOT(ISNUMBER(B525))),
                    "Non-numeric value detected in Column B.",
                    IF(AND(C525&lt;&gt;"", NOT(ISNUMBER(C525))),
                        "Non-numeric value detected in Column C.",
                        IF(AND(A525&lt;&gt;"", ISNUMBER(B525), OR(C525="", ISNUMBER(C525))),
                            "Data is correctly formatted.",
                            "")
                    )
                )
            )
        )
    )
)</f>
        <v/>
      </c>
    </row>
    <row r="526" spans="1:4" x14ac:dyDescent="0.35">
      <c r="A526" s="4"/>
      <c r="B526" s="8"/>
      <c r="C526" s="9"/>
      <c r="D526" s="9" t="str">
        <f>IF(A526="",
    IF(COUNTA(B526:C526)&gt;0, "You need to select a GPCR.", ""),
    IF(SUM(
        COUNTIF(ReceptorData[GPCRs
(UniProt)], A526),
        COUNTIF(ReceptorData[GPCRs
(Gene name)], A526)
    )=0,
        "Invalid GPCR (Try to take a look at the 'GPCR lookup table' Sheet).",
        IF(AND(C526="", A526&lt;&gt;"", B526=""),
            "Need a number in column B.",
            IF(AND(C526&lt;&gt;"", B526=""),
                "Need a number in column B together with spatial position.",
                IF(AND(NOT(ISNUMBER(B526))),
                    "Non-numeric value detected in Column B.",
                    IF(AND(C526&lt;&gt;"", NOT(ISNUMBER(C526))),
                        "Non-numeric value detected in Column C.",
                        IF(AND(A526&lt;&gt;"", ISNUMBER(B526), OR(C526="", ISNUMBER(C526))),
                            "Data is correctly formatted.",
                            "")
                    )
                )
            )
        )
    )
)</f>
        <v/>
      </c>
    </row>
    <row r="527" spans="1:4" x14ac:dyDescent="0.35">
      <c r="A527" s="4"/>
      <c r="B527" s="9"/>
      <c r="C527" s="9"/>
      <c r="D527" s="9" t="str">
        <f>IF(A527="",
    IF(COUNTA(B527:C527)&gt;0, "You need to select a GPCR.", ""),
    IF(SUM(
        COUNTIF(ReceptorData[GPCRs
(UniProt)], A527),
        COUNTIF(ReceptorData[GPCRs
(Gene name)], A527)
    )=0,
        "Invalid GPCR (Try to take a look at the 'GPCR lookup table' Sheet).",
        IF(AND(C527="", A527&lt;&gt;"", B527=""),
            "Need a number in column B.",
            IF(AND(C527&lt;&gt;"", B527=""),
                "Need a number in column B together with spatial position.",
                IF(AND(NOT(ISNUMBER(B527))),
                    "Non-numeric value detected in Column B.",
                    IF(AND(C527&lt;&gt;"", NOT(ISNUMBER(C527))),
                        "Non-numeric value detected in Column C.",
                        IF(AND(A527&lt;&gt;"", ISNUMBER(B527), OR(C527="", ISNUMBER(C527))),
                            "Data is correctly formatted.",
                            "")
                    )
                )
            )
        )
    )
)</f>
        <v/>
      </c>
    </row>
    <row r="528" spans="1:4" x14ac:dyDescent="0.35">
      <c r="A528" s="4"/>
      <c r="B528" s="9"/>
      <c r="C528" s="9"/>
      <c r="D528" s="9" t="str">
        <f>IF(A528="",
    IF(COUNTA(B528:C528)&gt;0, "You need to select a GPCR.", ""),
    IF(SUM(
        COUNTIF(ReceptorData[GPCRs
(UniProt)], A528),
        COUNTIF(ReceptorData[GPCRs
(Gene name)], A528)
    )=0,
        "Invalid GPCR (Try to take a look at the 'GPCR lookup table' Sheet).",
        IF(AND(C528="", A528&lt;&gt;"", B528=""),
            "Need a number in column B.",
            IF(AND(C528&lt;&gt;"", B528=""),
                "Need a number in column B together with spatial position.",
                IF(AND(NOT(ISNUMBER(B528))),
                    "Non-numeric value detected in Column B.",
                    IF(AND(C528&lt;&gt;"", NOT(ISNUMBER(C528))),
                        "Non-numeric value detected in Column C.",
                        IF(AND(A528&lt;&gt;"", ISNUMBER(B528), OR(C528="", ISNUMBER(C528))),
                            "Data is correctly formatted.",
                            "")
                    )
                )
            )
        )
    )
)</f>
        <v/>
      </c>
    </row>
    <row r="529" spans="1:4" x14ac:dyDescent="0.35">
      <c r="A529" s="4"/>
      <c r="B529" s="8"/>
      <c r="C529" s="9"/>
      <c r="D529" s="9" t="str">
        <f>IF(A529="",
    IF(COUNTA(B529:C529)&gt;0, "You need to select a GPCR.", ""),
    IF(SUM(
        COUNTIF(ReceptorData[GPCRs
(UniProt)], A529),
        COUNTIF(ReceptorData[GPCRs
(Gene name)], A529)
    )=0,
        "Invalid GPCR (Try to take a look at the 'GPCR lookup table' Sheet).",
        IF(AND(C529="", A529&lt;&gt;"", B529=""),
            "Need a number in column B.",
            IF(AND(C529&lt;&gt;"", B529=""),
                "Need a number in column B together with spatial position.",
                IF(AND(NOT(ISNUMBER(B529))),
                    "Non-numeric value detected in Column B.",
                    IF(AND(C529&lt;&gt;"", NOT(ISNUMBER(C529))),
                        "Non-numeric value detected in Column C.",
                        IF(AND(A529&lt;&gt;"", ISNUMBER(B529), OR(C529="", ISNUMBER(C529))),
                            "Data is correctly formatted.",
                            "")
                    )
                )
            )
        )
    )
)</f>
        <v/>
      </c>
    </row>
    <row r="530" spans="1:4" x14ac:dyDescent="0.35">
      <c r="A530" s="4"/>
      <c r="B530" s="8"/>
      <c r="C530" s="9"/>
      <c r="D530" s="9" t="str">
        <f>IF(A530="",
    IF(COUNTA(B530:C530)&gt;0, "You need to select a GPCR.", ""),
    IF(SUM(
        COUNTIF(ReceptorData[GPCRs
(UniProt)], A530),
        COUNTIF(ReceptorData[GPCRs
(Gene name)], A530)
    )=0,
        "Invalid GPCR (Try to take a look at the 'GPCR lookup table' Sheet).",
        IF(AND(C530="", A530&lt;&gt;"", B530=""),
            "Need a number in column B.",
            IF(AND(C530&lt;&gt;"", B530=""),
                "Need a number in column B together with spatial position.",
                IF(AND(NOT(ISNUMBER(B530))),
                    "Non-numeric value detected in Column B.",
                    IF(AND(C530&lt;&gt;"", NOT(ISNUMBER(C530))),
                        "Non-numeric value detected in Column C.",
                        IF(AND(A530&lt;&gt;"", ISNUMBER(B530), OR(C530="", ISNUMBER(C530))),
                            "Data is correctly formatted.",
                            "")
                    )
                )
            )
        )
    )
)</f>
        <v/>
      </c>
    </row>
    <row r="531" spans="1:4" x14ac:dyDescent="0.35">
      <c r="A531" s="4"/>
      <c r="B531" s="9"/>
      <c r="C531" s="9"/>
      <c r="D531" s="9" t="str">
        <f>IF(A531="",
    IF(COUNTA(B531:C531)&gt;0, "You need to select a GPCR.", ""),
    IF(SUM(
        COUNTIF(ReceptorData[GPCRs
(UniProt)], A531),
        COUNTIF(ReceptorData[GPCRs
(Gene name)], A531)
    )=0,
        "Invalid GPCR (Try to take a look at the 'GPCR lookup table' Sheet).",
        IF(AND(C531="", A531&lt;&gt;"", B531=""),
            "Need a number in column B.",
            IF(AND(C531&lt;&gt;"", B531=""),
                "Need a number in column B together with spatial position.",
                IF(AND(NOT(ISNUMBER(B531))),
                    "Non-numeric value detected in Column B.",
                    IF(AND(C531&lt;&gt;"", NOT(ISNUMBER(C531))),
                        "Non-numeric value detected in Column C.",
                        IF(AND(A531&lt;&gt;"", ISNUMBER(B531), OR(C531="", ISNUMBER(C531))),
                            "Data is correctly formatted.",
                            "")
                    )
                )
            )
        )
    )
)</f>
        <v/>
      </c>
    </row>
    <row r="532" spans="1:4" x14ac:dyDescent="0.35">
      <c r="A532" s="4"/>
      <c r="B532" s="9"/>
      <c r="C532" s="9"/>
      <c r="D532" s="9" t="str">
        <f>IF(A532="",
    IF(COUNTA(B532:C532)&gt;0, "You need to select a GPCR.", ""),
    IF(SUM(
        COUNTIF(ReceptorData[GPCRs
(UniProt)], A532),
        COUNTIF(ReceptorData[GPCRs
(Gene name)], A532)
    )=0,
        "Invalid GPCR (Try to take a look at the 'GPCR lookup table' Sheet).",
        IF(AND(C532="", A532&lt;&gt;"", B532=""),
            "Need a number in column B.",
            IF(AND(C532&lt;&gt;"", B532=""),
                "Need a number in column B together with spatial position.",
                IF(AND(NOT(ISNUMBER(B532))),
                    "Non-numeric value detected in Column B.",
                    IF(AND(C532&lt;&gt;"", NOT(ISNUMBER(C532))),
                        "Non-numeric value detected in Column C.",
                        IF(AND(A532&lt;&gt;"", ISNUMBER(B532), OR(C532="", ISNUMBER(C532))),
                            "Data is correctly formatted.",
                            "")
                    )
                )
            )
        )
    )
)</f>
        <v/>
      </c>
    </row>
    <row r="533" spans="1:4" x14ac:dyDescent="0.35">
      <c r="A533" s="4"/>
      <c r="B533" s="8"/>
      <c r="C533" s="9"/>
      <c r="D533" s="9" t="str">
        <f>IF(A533="",
    IF(COUNTA(B533:C533)&gt;0, "You need to select a GPCR.", ""),
    IF(SUM(
        COUNTIF(ReceptorData[GPCRs
(UniProt)], A533),
        COUNTIF(ReceptorData[GPCRs
(Gene name)], A533)
    )=0,
        "Invalid GPCR (Try to take a look at the 'GPCR lookup table' Sheet).",
        IF(AND(C533="", A533&lt;&gt;"", B533=""),
            "Need a number in column B.",
            IF(AND(C533&lt;&gt;"", B533=""),
                "Need a number in column B together with spatial position.",
                IF(AND(NOT(ISNUMBER(B533))),
                    "Non-numeric value detected in Column B.",
                    IF(AND(C533&lt;&gt;"", NOT(ISNUMBER(C533))),
                        "Non-numeric value detected in Column C.",
                        IF(AND(A533&lt;&gt;"", ISNUMBER(B533), OR(C533="", ISNUMBER(C533))),
                            "Data is correctly formatted.",
                            "")
                    )
                )
            )
        )
    )
)</f>
        <v/>
      </c>
    </row>
    <row r="534" spans="1:4" x14ac:dyDescent="0.35">
      <c r="A534" s="4"/>
      <c r="B534" s="8"/>
      <c r="C534" s="9"/>
      <c r="D534" s="9" t="str">
        <f>IF(A534="",
    IF(COUNTA(B534:C534)&gt;0, "You need to select a GPCR.", ""),
    IF(SUM(
        COUNTIF(ReceptorData[GPCRs
(UniProt)], A534),
        COUNTIF(ReceptorData[GPCRs
(Gene name)], A534)
    )=0,
        "Invalid GPCR (Try to take a look at the 'GPCR lookup table' Sheet).",
        IF(AND(C534="", A534&lt;&gt;"", B534=""),
            "Need a number in column B.",
            IF(AND(C534&lt;&gt;"", B534=""),
                "Need a number in column B together with spatial position.",
                IF(AND(NOT(ISNUMBER(B534))),
                    "Non-numeric value detected in Column B.",
                    IF(AND(C534&lt;&gt;"", NOT(ISNUMBER(C534))),
                        "Non-numeric value detected in Column C.",
                        IF(AND(A534&lt;&gt;"", ISNUMBER(B534), OR(C534="", ISNUMBER(C534))),
                            "Data is correctly formatted.",
                            "")
                    )
                )
            )
        )
    )
)</f>
        <v/>
      </c>
    </row>
    <row r="535" spans="1:4" x14ac:dyDescent="0.35">
      <c r="A535" s="4"/>
      <c r="B535" s="9"/>
      <c r="C535" s="9"/>
      <c r="D535" s="9" t="str">
        <f>IF(A535="",
    IF(COUNTA(B535:C535)&gt;0, "You need to select a GPCR.", ""),
    IF(SUM(
        COUNTIF(ReceptorData[GPCRs
(UniProt)], A535),
        COUNTIF(ReceptorData[GPCRs
(Gene name)], A535)
    )=0,
        "Invalid GPCR (Try to take a look at the 'GPCR lookup table' Sheet).",
        IF(AND(C535="", A535&lt;&gt;"", B535=""),
            "Need a number in column B.",
            IF(AND(C535&lt;&gt;"", B535=""),
                "Need a number in column B together with spatial position.",
                IF(AND(NOT(ISNUMBER(B535))),
                    "Non-numeric value detected in Column B.",
                    IF(AND(C535&lt;&gt;"", NOT(ISNUMBER(C535))),
                        "Non-numeric value detected in Column C.",
                        IF(AND(A535&lt;&gt;"", ISNUMBER(B535), OR(C535="", ISNUMBER(C535))),
                            "Data is correctly formatted.",
                            "")
                    )
                )
            )
        )
    )
)</f>
        <v/>
      </c>
    </row>
    <row r="536" spans="1:4" x14ac:dyDescent="0.35">
      <c r="A536" s="4"/>
      <c r="B536" s="9"/>
      <c r="C536" s="9"/>
      <c r="D536" s="9" t="str">
        <f>IF(A536="",
    IF(COUNTA(B536:C536)&gt;0, "You need to select a GPCR.", ""),
    IF(SUM(
        COUNTIF(ReceptorData[GPCRs
(UniProt)], A536),
        COUNTIF(ReceptorData[GPCRs
(Gene name)], A536)
    )=0,
        "Invalid GPCR (Try to take a look at the 'GPCR lookup table' Sheet).",
        IF(AND(C536="", A536&lt;&gt;"", B536=""),
            "Need a number in column B.",
            IF(AND(C536&lt;&gt;"", B536=""),
                "Need a number in column B together with spatial position.",
                IF(AND(NOT(ISNUMBER(B536))),
                    "Non-numeric value detected in Column B.",
                    IF(AND(C536&lt;&gt;"", NOT(ISNUMBER(C536))),
                        "Non-numeric value detected in Column C.",
                        IF(AND(A536&lt;&gt;"", ISNUMBER(B536), OR(C536="", ISNUMBER(C536))),
                            "Data is correctly formatted.",
                            "")
                    )
                )
            )
        )
    )
)</f>
        <v/>
      </c>
    </row>
    <row r="537" spans="1:4" x14ac:dyDescent="0.35">
      <c r="A537" s="4"/>
      <c r="B537" s="8"/>
      <c r="C537" s="9"/>
      <c r="D537" s="9" t="str">
        <f>IF(A537="",
    IF(COUNTA(B537:C537)&gt;0, "You need to select a GPCR.", ""),
    IF(SUM(
        COUNTIF(ReceptorData[GPCRs
(UniProt)], A537),
        COUNTIF(ReceptorData[GPCRs
(Gene name)], A537)
    )=0,
        "Invalid GPCR (Try to take a look at the 'GPCR lookup table' Sheet).",
        IF(AND(C537="", A537&lt;&gt;"", B537=""),
            "Need a number in column B.",
            IF(AND(C537&lt;&gt;"", B537=""),
                "Need a number in column B together with spatial position.",
                IF(AND(NOT(ISNUMBER(B537))),
                    "Non-numeric value detected in Column B.",
                    IF(AND(C537&lt;&gt;"", NOT(ISNUMBER(C537))),
                        "Non-numeric value detected in Column C.",
                        IF(AND(A537&lt;&gt;"", ISNUMBER(B537), OR(C537="", ISNUMBER(C537))),
                            "Data is correctly formatted.",
                            "")
                    )
                )
            )
        )
    )
)</f>
        <v/>
      </c>
    </row>
    <row r="538" spans="1:4" x14ac:dyDescent="0.35">
      <c r="A538" s="4"/>
      <c r="B538" s="8"/>
      <c r="C538" s="9"/>
      <c r="D538" s="9" t="str">
        <f>IF(A538="",
    IF(COUNTA(B538:C538)&gt;0, "You need to select a GPCR.", ""),
    IF(SUM(
        COUNTIF(ReceptorData[GPCRs
(UniProt)], A538),
        COUNTIF(ReceptorData[GPCRs
(Gene name)], A538)
    )=0,
        "Invalid GPCR (Try to take a look at the 'GPCR lookup table' Sheet).",
        IF(AND(C538="", A538&lt;&gt;"", B538=""),
            "Need a number in column B.",
            IF(AND(C538&lt;&gt;"", B538=""),
                "Need a number in column B together with spatial position.",
                IF(AND(NOT(ISNUMBER(B538))),
                    "Non-numeric value detected in Column B.",
                    IF(AND(C538&lt;&gt;"", NOT(ISNUMBER(C538))),
                        "Non-numeric value detected in Column C.",
                        IF(AND(A538&lt;&gt;"", ISNUMBER(B538), OR(C538="", ISNUMBER(C538))),
                            "Data is correctly formatted.",
                            "")
                    )
                )
            )
        )
    )
)</f>
        <v/>
      </c>
    </row>
    <row r="539" spans="1:4" x14ac:dyDescent="0.35">
      <c r="A539" s="4"/>
      <c r="B539" s="9"/>
      <c r="C539" s="9"/>
      <c r="D539" s="9" t="str">
        <f>IF(A539="",
    IF(COUNTA(B539:C539)&gt;0, "You need to select a GPCR.", ""),
    IF(SUM(
        COUNTIF(ReceptorData[GPCRs
(UniProt)], A539),
        COUNTIF(ReceptorData[GPCRs
(Gene name)], A539)
    )=0,
        "Invalid GPCR (Try to take a look at the 'GPCR lookup table' Sheet).",
        IF(AND(C539="", A539&lt;&gt;"", B539=""),
            "Need a number in column B.",
            IF(AND(C539&lt;&gt;"", B539=""),
                "Need a number in column B together with spatial position.",
                IF(AND(NOT(ISNUMBER(B539))),
                    "Non-numeric value detected in Column B.",
                    IF(AND(C539&lt;&gt;"", NOT(ISNUMBER(C539))),
                        "Non-numeric value detected in Column C.",
                        IF(AND(A539&lt;&gt;"", ISNUMBER(B539), OR(C539="", ISNUMBER(C539))),
                            "Data is correctly formatted.",
                            "")
                    )
                )
            )
        )
    )
)</f>
        <v/>
      </c>
    </row>
    <row r="540" spans="1:4" x14ac:dyDescent="0.35">
      <c r="A540" s="4"/>
      <c r="B540" s="9"/>
      <c r="C540" s="9"/>
      <c r="D540" s="9" t="str">
        <f>IF(A540="",
    IF(COUNTA(B540:C540)&gt;0, "You need to select a GPCR.", ""),
    IF(SUM(
        COUNTIF(ReceptorData[GPCRs
(UniProt)], A540),
        COUNTIF(ReceptorData[GPCRs
(Gene name)], A540)
    )=0,
        "Invalid GPCR (Try to take a look at the 'GPCR lookup table' Sheet).",
        IF(AND(C540="", A540&lt;&gt;"", B540=""),
            "Need a number in column B.",
            IF(AND(C540&lt;&gt;"", B540=""),
                "Need a number in column B together with spatial position.",
                IF(AND(NOT(ISNUMBER(B540))),
                    "Non-numeric value detected in Column B.",
                    IF(AND(C540&lt;&gt;"", NOT(ISNUMBER(C540))),
                        "Non-numeric value detected in Column C.",
                        IF(AND(A540&lt;&gt;"", ISNUMBER(B540), OR(C540="", ISNUMBER(C540))),
                            "Data is correctly formatted.",
                            "")
                    )
                )
            )
        )
    )
)</f>
        <v/>
      </c>
    </row>
    <row r="541" spans="1:4" x14ac:dyDescent="0.35">
      <c r="A541" s="4"/>
      <c r="B541" s="8"/>
      <c r="C541" s="9"/>
      <c r="D541" s="9" t="str">
        <f>IF(A541="",
    IF(COUNTA(B541:C541)&gt;0, "You need to select a GPCR.", ""),
    IF(SUM(
        COUNTIF(ReceptorData[GPCRs
(UniProt)], A541),
        COUNTIF(ReceptorData[GPCRs
(Gene name)], A541)
    )=0,
        "Invalid GPCR (Try to take a look at the 'GPCR lookup table' Sheet).",
        IF(AND(C541="", A541&lt;&gt;"", B541=""),
            "Need a number in column B.",
            IF(AND(C541&lt;&gt;"", B541=""),
                "Need a number in column B together with spatial position.",
                IF(AND(NOT(ISNUMBER(B541))),
                    "Non-numeric value detected in Column B.",
                    IF(AND(C541&lt;&gt;"", NOT(ISNUMBER(C541))),
                        "Non-numeric value detected in Column C.",
                        IF(AND(A541&lt;&gt;"", ISNUMBER(B541), OR(C541="", ISNUMBER(C541))),
                            "Data is correctly formatted.",
                            "")
                    )
                )
            )
        )
    )
)</f>
        <v/>
      </c>
    </row>
    <row r="542" spans="1:4" x14ac:dyDescent="0.35">
      <c r="A542" s="4"/>
      <c r="B542" s="8"/>
      <c r="C542" s="9"/>
      <c r="D542" s="9" t="str">
        <f>IF(A542="",
    IF(COUNTA(B542:C542)&gt;0, "You need to select a GPCR.", ""),
    IF(SUM(
        COUNTIF(ReceptorData[GPCRs
(UniProt)], A542),
        COUNTIF(ReceptorData[GPCRs
(Gene name)], A542)
    )=0,
        "Invalid GPCR (Try to take a look at the 'GPCR lookup table' Sheet).",
        IF(AND(C542="", A542&lt;&gt;"", B542=""),
            "Need a number in column B.",
            IF(AND(C542&lt;&gt;"", B542=""),
                "Need a number in column B together with spatial position.",
                IF(AND(NOT(ISNUMBER(B542))),
                    "Non-numeric value detected in Column B.",
                    IF(AND(C542&lt;&gt;"", NOT(ISNUMBER(C542))),
                        "Non-numeric value detected in Column C.",
                        IF(AND(A542&lt;&gt;"", ISNUMBER(B542), OR(C542="", ISNUMBER(C542))),
                            "Data is correctly formatted.",
                            "")
                    )
                )
            )
        )
    )
)</f>
        <v/>
      </c>
    </row>
    <row r="543" spans="1:4" x14ac:dyDescent="0.35">
      <c r="A543" s="4"/>
      <c r="B543" s="9"/>
      <c r="C543" s="9"/>
      <c r="D543" s="9" t="str">
        <f>IF(A543="",
    IF(COUNTA(B543:C543)&gt;0, "You need to select a GPCR.", ""),
    IF(SUM(
        COUNTIF(ReceptorData[GPCRs
(UniProt)], A543),
        COUNTIF(ReceptorData[GPCRs
(Gene name)], A543)
    )=0,
        "Invalid GPCR (Try to take a look at the 'GPCR lookup table' Sheet).",
        IF(AND(C543="", A543&lt;&gt;"", B543=""),
            "Need a number in column B.",
            IF(AND(C543&lt;&gt;"", B543=""),
                "Need a number in column B together with spatial position.",
                IF(AND(NOT(ISNUMBER(B543))),
                    "Non-numeric value detected in Column B.",
                    IF(AND(C543&lt;&gt;"", NOT(ISNUMBER(C543))),
                        "Non-numeric value detected in Column C.",
                        IF(AND(A543&lt;&gt;"", ISNUMBER(B543), OR(C543="", ISNUMBER(C543))),
                            "Data is correctly formatted.",
                            "")
                    )
                )
            )
        )
    )
)</f>
        <v/>
      </c>
    </row>
    <row r="544" spans="1:4" x14ac:dyDescent="0.35">
      <c r="A544" s="4"/>
      <c r="B544" s="9"/>
      <c r="C544" s="9"/>
      <c r="D544" s="9" t="str">
        <f>IF(A544="",
    IF(COUNTA(B544:C544)&gt;0, "You need to select a GPCR.", ""),
    IF(SUM(
        COUNTIF(ReceptorData[GPCRs
(UniProt)], A544),
        COUNTIF(ReceptorData[GPCRs
(Gene name)], A544)
    )=0,
        "Invalid GPCR (Try to take a look at the 'GPCR lookup table' Sheet).",
        IF(AND(C544="", A544&lt;&gt;"", B544=""),
            "Need a number in column B.",
            IF(AND(C544&lt;&gt;"", B544=""),
                "Need a number in column B together with spatial position.",
                IF(AND(NOT(ISNUMBER(B544))),
                    "Non-numeric value detected in Column B.",
                    IF(AND(C544&lt;&gt;"", NOT(ISNUMBER(C544))),
                        "Non-numeric value detected in Column C.",
                        IF(AND(A544&lt;&gt;"", ISNUMBER(B544), OR(C544="", ISNUMBER(C544))),
                            "Data is correctly formatted.",
                            "")
                    )
                )
            )
        )
    )
)</f>
        <v/>
      </c>
    </row>
    <row r="545" spans="1:4" x14ac:dyDescent="0.35">
      <c r="A545" s="4"/>
      <c r="B545" s="8"/>
      <c r="C545" s="9"/>
      <c r="D545" s="9" t="str">
        <f>IF(A545="",
    IF(COUNTA(B545:C545)&gt;0, "You need to select a GPCR.", ""),
    IF(SUM(
        COUNTIF(ReceptorData[GPCRs
(UniProt)], A545),
        COUNTIF(ReceptorData[GPCRs
(Gene name)], A545)
    )=0,
        "Invalid GPCR (Try to take a look at the 'GPCR lookup table' Sheet).",
        IF(AND(C545="", A545&lt;&gt;"", B545=""),
            "Need a number in column B.",
            IF(AND(C545&lt;&gt;"", B545=""),
                "Need a number in column B together with spatial position.",
                IF(AND(NOT(ISNUMBER(B545))),
                    "Non-numeric value detected in Column B.",
                    IF(AND(C545&lt;&gt;"", NOT(ISNUMBER(C545))),
                        "Non-numeric value detected in Column C.",
                        IF(AND(A545&lt;&gt;"", ISNUMBER(B545), OR(C545="", ISNUMBER(C545))),
                            "Data is correctly formatted.",
                            "")
                    )
                )
            )
        )
    )
)</f>
        <v/>
      </c>
    </row>
    <row r="546" spans="1:4" x14ac:dyDescent="0.35">
      <c r="A546" s="4"/>
      <c r="B546" s="8"/>
      <c r="C546" s="9"/>
      <c r="D546" s="9" t="str">
        <f>IF(A546="",
    IF(COUNTA(B546:C546)&gt;0, "You need to select a GPCR.", ""),
    IF(SUM(
        COUNTIF(ReceptorData[GPCRs
(UniProt)], A546),
        COUNTIF(ReceptorData[GPCRs
(Gene name)], A546)
    )=0,
        "Invalid GPCR (Try to take a look at the 'GPCR lookup table' Sheet).",
        IF(AND(C546="", A546&lt;&gt;"", B546=""),
            "Need a number in column B.",
            IF(AND(C546&lt;&gt;"", B546=""),
                "Need a number in column B together with spatial position.",
                IF(AND(NOT(ISNUMBER(B546))),
                    "Non-numeric value detected in Column B.",
                    IF(AND(C546&lt;&gt;"", NOT(ISNUMBER(C546))),
                        "Non-numeric value detected in Column C.",
                        IF(AND(A546&lt;&gt;"", ISNUMBER(B546), OR(C546="", ISNUMBER(C546))),
                            "Data is correctly formatted.",
                            "")
                    )
                )
            )
        )
    )
)</f>
        <v/>
      </c>
    </row>
    <row r="547" spans="1:4" x14ac:dyDescent="0.35">
      <c r="A547" s="4"/>
      <c r="B547" s="9"/>
      <c r="C547" s="9"/>
      <c r="D547" s="9" t="str">
        <f>IF(A547="",
    IF(COUNTA(B547:C547)&gt;0, "You need to select a GPCR.", ""),
    IF(SUM(
        COUNTIF(ReceptorData[GPCRs
(UniProt)], A547),
        COUNTIF(ReceptorData[GPCRs
(Gene name)], A547)
    )=0,
        "Invalid GPCR (Try to take a look at the 'GPCR lookup table' Sheet).",
        IF(AND(C547="", A547&lt;&gt;"", B547=""),
            "Need a number in column B.",
            IF(AND(C547&lt;&gt;"", B547=""),
                "Need a number in column B together with spatial position.",
                IF(AND(NOT(ISNUMBER(B547))),
                    "Non-numeric value detected in Column B.",
                    IF(AND(C547&lt;&gt;"", NOT(ISNUMBER(C547))),
                        "Non-numeric value detected in Column C.",
                        IF(AND(A547&lt;&gt;"", ISNUMBER(B547), OR(C547="", ISNUMBER(C547))),
                            "Data is correctly formatted.",
                            "")
                    )
                )
            )
        )
    )
)</f>
        <v/>
      </c>
    </row>
    <row r="548" spans="1:4" x14ac:dyDescent="0.35">
      <c r="A548" s="4"/>
      <c r="B548" s="9"/>
      <c r="C548" s="9"/>
      <c r="D548" s="9" t="str">
        <f>IF(A548="",
    IF(COUNTA(B548:C548)&gt;0, "You need to select a GPCR.", ""),
    IF(SUM(
        COUNTIF(ReceptorData[GPCRs
(UniProt)], A548),
        COUNTIF(ReceptorData[GPCRs
(Gene name)], A548)
    )=0,
        "Invalid GPCR (Try to take a look at the 'GPCR lookup table' Sheet).",
        IF(AND(C548="", A548&lt;&gt;"", B548=""),
            "Need a number in column B.",
            IF(AND(C548&lt;&gt;"", B548=""),
                "Need a number in column B together with spatial position.",
                IF(AND(NOT(ISNUMBER(B548))),
                    "Non-numeric value detected in Column B.",
                    IF(AND(C548&lt;&gt;"", NOT(ISNUMBER(C548))),
                        "Non-numeric value detected in Column C.",
                        IF(AND(A548&lt;&gt;"", ISNUMBER(B548), OR(C548="", ISNUMBER(C548))),
                            "Data is correctly formatted.",
                            "")
                    )
                )
            )
        )
    )
)</f>
        <v/>
      </c>
    </row>
    <row r="549" spans="1:4" x14ac:dyDescent="0.35">
      <c r="A549" s="4"/>
      <c r="B549" s="8"/>
      <c r="C549" s="9"/>
      <c r="D549" s="9" t="str">
        <f>IF(A549="",
    IF(COUNTA(B549:C549)&gt;0, "You need to select a GPCR.", ""),
    IF(SUM(
        COUNTIF(ReceptorData[GPCRs
(UniProt)], A549),
        COUNTIF(ReceptorData[GPCRs
(Gene name)], A549)
    )=0,
        "Invalid GPCR (Try to take a look at the 'GPCR lookup table' Sheet).",
        IF(AND(C549="", A549&lt;&gt;"", B549=""),
            "Need a number in column B.",
            IF(AND(C549&lt;&gt;"", B549=""),
                "Need a number in column B together with spatial position.",
                IF(AND(NOT(ISNUMBER(B549))),
                    "Non-numeric value detected in Column B.",
                    IF(AND(C549&lt;&gt;"", NOT(ISNUMBER(C549))),
                        "Non-numeric value detected in Column C.",
                        IF(AND(A549&lt;&gt;"", ISNUMBER(B549), OR(C549="", ISNUMBER(C549))),
                            "Data is correctly formatted.",
                            "")
                    )
                )
            )
        )
    )
)</f>
        <v/>
      </c>
    </row>
    <row r="550" spans="1:4" x14ac:dyDescent="0.35">
      <c r="A550" s="4"/>
      <c r="B550" s="8"/>
      <c r="C550" s="9"/>
      <c r="D550" s="9" t="str">
        <f>IF(A550="",
    IF(COUNTA(B550:C550)&gt;0, "You need to select a GPCR.", ""),
    IF(SUM(
        COUNTIF(ReceptorData[GPCRs
(UniProt)], A550),
        COUNTIF(ReceptorData[GPCRs
(Gene name)], A550)
    )=0,
        "Invalid GPCR (Try to take a look at the 'GPCR lookup table' Sheet).",
        IF(AND(C550="", A550&lt;&gt;"", B550=""),
            "Need a number in column B.",
            IF(AND(C550&lt;&gt;"", B550=""),
                "Need a number in column B together with spatial position.",
                IF(AND(NOT(ISNUMBER(B550))),
                    "Non-numeric value detected in Column B.",
                    IF(AND(C550&lt;&gt;"", NOT(ISNUMBER(C550))),
                        "Non-numeric value detected in Column C.",
                        IF(AND(A550&lt;&gt;"", ISNUMBER(B550), OR(C550="", ISNUMBER(C550))),
                            "Data is correctly formatted.",
                            "")
                    )
                )
            )
        )
    )
)</f>
        <v/>
      </c>
    </row>
    <row r="551" spans="1:4" x14ac:dyDescent="0.35">
      <c r="A551" s="4"/>
      <c r="B551" s="9"/>
      <c r="C551" s="9"/>
      <c r="D551" s="9" t="str">
        <f>IF(A551="",
    IF(COUNTA(B551:C551)&gt;0, "You need to select a GPCR.", ""),
    IF(SUM(
        COUNTIF(ReceptorData[GPCRs
(UniProt)], A551),
        COUNTIF(ReceptorData[GPCRs
(Gene name)], A551)
    )=0,
        "Invalid GPCR (Try to take a look at the 'GPCR lookup table' Sheet).",
        IF(AND(C551="", A551&lt;&gt;"", B551=""),
            "Need a number in column B.",
            IF(AND(C551&lt;&gt;"", B551=""),
                "Need a number in column B together with spatial position.",
                IF(AND(NOT(ISNUMBER(B551))),
                    "Non-numeric value detected in Column B.",
                    IF(AND(C551&lt;&gt;"", NOT(ISNUMBER(C551))),
                        "Non-numeric value detected in Column C.",
                        IF(AND(A551&lt;&gt;"", ISNUMBER(B551), OR(C551="", ISNUMBER(C551))),
                            "Data is correctly formatted.",
                            "")
                    )
                )
            )
        )
    )
)</f>
        <v/>
      </c>
    </row>
    <row r="552" spans="1:4" x14ac:dyDescent="0.35">
      <c r="A552" s="4"/>
      <c r="B552" s="9"/>
      <c r="C552" s="9"/>
      <c r="D552" s="9" t="str">
        <f>IF(A552="",
    IF(COUNTA(B552:C552)&gt;0, "You need to select a GPCR.", ""),
    IF(SUM(
        COUNTIF(ReceptorData[GPCRs
(UniProt)], A552),
        COUNTIF(ReceptorData[GPCRs
(Gene name)], A552)
    )=0,
        "Invalid GPCR (Try to take a look at the 'GPCR lookup table' Sheet).",
        IF(AND(C552="", A552&lt;&gt;"", B552=""),
            "Need a number in column B.",
            IF(AND(C552&lt;&gt;"", B552=""),
                "Need a number in column B together with spatial position.",
                IF(AND(NOT(ISNUMBER(B552))),
                    "Non-numeric value detected in Column B.",
                    IF(AND(C552&lt;&gt;"", NOT(ISNUMBER(C552))),
                        "Non-numeric value detected in Column C.",
                        IF(AND(A552&lt;&gt;"", ISNUMBER(B552), OR(C552="", ISNUMBER(C552))),
                            "Data is correctly formatted.",
                            "")
                    )
                )
            )
        )
    )
)</f>
        <v/>
      </c>
    </row>
    <row r="553" spans="1:4" x14ac:dyDescent="0.35">
      <c r="A553" s="4"/>
      <c r="B553" s="8"/>
      <c r="C553" s="9"/>
      <c r="D553" s="9" t="str">
        <f>IF(A553="",
    IF(COUNTA(B553:C553)&gt;0, "You need to select a GPCR.", ""),
    IF(SUM(
        COUNTIF(ReceptorData[GPCRs
(UniProt)], A553),
        COUNTIF(ReceptorData[GPCRs
(Gene name)], A553)
    )=0,
        "Invalid GPCR (Try to take a look at the 'GPCR lookup table' Sheet).",
        IF(AND(C553="", A553&lt;&gt;"", B553=""),
            "Need a number in column B.",
            IF(AND(C553&lt;&gt;"", B553=""),
                "Need a number in column B together with spatial position.",
                IF(AND(NOT(ISNUMBER(B553))),
                    "Non-numeric value detected in Column B.",
                    IF(AND(C553&lt;&gt;"", NOT(ISNUMBER(C553))),
                        "Non-numeric value detected in Column C.",
                        IF(AND(A553&lt;&gt;"", ISNUMBER(B553), OR(C553="", ISNUMBER(C553))),
                            "Data is correctly formatted.",
                            "")
                    )
                )
            )
        )
    )
)</f>
        <v/>
      </c>
    </row>
    <row r="554" spans="1:4" x14ac:dyDescent="0.35">
      <c r="A554" s="4"/>
      <c r="B554" s="8"/>
      <c r="C554" s="9"/>
      <c r="D554" s="9" t="str">
        <f>IF(A554="",
    IF(COUNTA(B554:C554)&gt;0, "You need to select a GPCR.", ""),
    IF(SUM(
        COUNTIF(ReceptorData[GPCRs
(UniProt)], A554),
        COUNTIF(ReceptorData[GPCRs
(Gene name)], A554)
    )=0,
        "Invalid GPCR (Try to take a look at the 'GPCR lookup table' Sheet).",
        IF(AND(C554="", A554&lt;&gt;"", B554=""),
            "Need a number in column B.",
            IF(AND(C554&lt;&gt;"", B554=""),
                "Need a number in column B together with spatial position.",
                IF(AND(NOT(ISNUMBER(B554))),
                    "Non-numeric value detected in Column B.",
                    IF(AND(C554&lt;&gt;"", NOT(ISNUMBER(C554))),
                        "Non-numeric value detected in Column C.",
                        IF(AND(A554&lt;&gt;"", ISNUMBER(B554), OR(C554="", ISNUMBER(C554))),
                            "Data is correctly formatted.",
                            "")
                    )
                )
            )
        )
    )
)</f>
        <v/>
      </c>
    </row>
    <row r="555" spans="1:4" x14ac:dyDescent="0.35">
      <c r="A555" s="4"/>
      <c r="B555" s="9"/>
      <c r="C555" s="9"/>
      <c r="D555" s="9" t="str">
        <f>IF(A555="",
    IF(COUNTA(B555:C555)&gt;0, "You need to select a GPCR.", ""),
    IF(SUM(
        COUNTIF(ReceptorData[GPCRs
(UniProt)], A555),
        COUNTIF(ReceptorData[GPCRs
(Gene name)], A555)
    )=0,
        "Invalid GPCR (Try to take a look at the 'GPCR lookup table' Sheet).",
        IF(AND(C555="", A555&lt;&gt;"", B555=""),
            "Need a number in column B.",
            IF(AND(C555&lt;&gt;"", B555=""),
                "Need a number in column B together with spatial position.",
                IF(AND(NOT(ISNUMBER(B555))),
                    "Non-numeric value detected in Column B.",
                    IF(AND(C555&lt;&gt;"", NOT(ISNUMBER(C555))),
                        "Non-numeric value detected in Column C.",
                        IF(AND(A555&lt;&gt;"", ISNUMBER(B555), OR(C555="", ISNUMBER(C555))),
                            "Data is correctly formatted.",
                            "")
                    )
                )
            )
        )
    )
)</f>
        <v/>
      </c>
    </row>
    <row r="556" spans="1:4" x14ac:dyDescent="0.35">
      <c r="A556" s="4"/>
      <c r="B556" s="9"/>
      <c r="C556" s="9"/>
      <c r="D556" s="9" t="str">
        <f>IF(A556="",
    IF(COUNTA(B556:C556)&gt;0, "You need to select a GPCR.", ""),
    IF(SUM(
        COUNTIF(ReceptorData[GPCRs
(UniProt)], A556),
        COUNTIF(ReceptorData[GPCRs
(Gene name)], A556)
    )=0,
        "Invalid GPCR (Try to take a look at the 'GPCR lookup table' Sheet).",
        IF(AND(C556="", A556&lt;&gt;"", B556=""),
            "Need a number in column B.",
            IF(AND(C556&lt;&gt;"", B556=""),
                "Need a number in column B together with spatial position.",
                IF(AND(NOT(ISNUMBER(B556))),
                    "Non-numeric value detected in Column B.",
                    IF(AND(C556&lt;&gt;"", NOT(ISNUMBER(C556))),
                        "Non-numeric value detected in Column C.",
                        IF(AND(A556&lt;&gt;"", ISNUMBER(B556), OR(C556="", ISNUMBER(C556))),
                            "Data is correctly formatted.",
                            "")
                    )
                )
            )
        )
    )
)</f>
        <v/>
      </c>
    </row>
    <row r="557" spans="1:4" x14ac:dyDescent="0.35">
      <c r="A557" s="4"/>
      <c r="B557" s="8"/>
      <c r="C557" s="9"/>
      <c r="D557" s="9" t="str">
        <f>IF(A557="",
    IF(COUNTA(B557:C557)&gt;0, "You need to select a GPCR.", ""),
    IF(SUM(
        COUNTIF(ReceptorData[GPCRs
(UniProt)], A557),
        COUNTIF(ReceptorData[GPCRs
(Gene name)], A557)
    )=0,
        "Invalid GPCR (Try to take a look at the 'GPCR lookup table' Sheet).",
        IF(AND(C557="", A557&lt;&gt;"", B557=""),
            "Need a number in column B.",
            IF(AND(C557&lt;&gt;"", B557=""),
                "Need a number in column B together with spatial position.",
                IF(AND(NOT(ISNUMBER(B557))),
                    "Non-numeric value detected in Column B.",
                    IF(AND(C557&lt;&gt;"", NOT(ISNUMBER(C557))),
                        "Non-numeric value detected in Column C.",
                        IF(AND(A557&lt;&gt;"", ISNUMBER(B557), OR(C557="", ISNUMBER(C557))),
                            "Data is correctly formatted.",
                            "")
                    )
                )
            )
        )
    )
)</f>
        <v/>
      </c>
    </row>
    <row r="558" spans="1:4" x14ac:dyDescent="0.35">
      <c r="A558" s="4"/>
      <c r="B558" s="8"/>
      <c r="C558" s="9"/>
      <c r="D558" s="9" t="str">
        <f>IF(A558="",
    IF(COUNTA(B558:C558)&gt;0, "You need to select a GPCR.", ""),
    IF(SUM(
        COUNTIF(ReceptorData[GPCRs
(UniProt)], A558),
        COUNTIF(ReceptorData[GPCRs
(Gene name)], A558)
    )=0,
        "Invalid GPCR (Try to take a look at the 'GPCR lookup table' Sheet).",
        IF(AND(C558="", A558&lt;&gt;"", B558=""),
            "Need a number in column B.",
            IF(AND(C558&lt;&gt;"", B558=""),
                "Need a number in column B together with spatial position.",
                IF(AND(NOT(ISNUMBER(B558))),
                    "Non-numeric value detected in Column B.",
                    IF(AND(C558&lt;&gt;"", NOT(ISNUMBER(C558))),
                        "Non-numeric value detected in Column C.",
                        IF(AND(A558&lt;&gt;"", ISNUMBER(B558), OR(C558="", ISNUMBER(C558))),
                            "Data is correctly formatted.",
                            "")
                    )
                )
            )
        )
    )
)</f>
        <v/>
      </c>
    </row>
    <row r="559" spans="1:4" x14ac:dyDescent="0.35">
      <c r="A559" s="4"/>
      <c r="B559" s="9"/>
      <c r="C559" s="9"/>
      <c r="D559" s="9" t="str">
        <f>IF(A559="",
    IF(COUNTA(B559:C559)&gt;0, "You need to select a GPCR.", ""),
    IF(SUM(
        COUNTIF(ReceptorData[GPCRs
(UniProt)], A559),
        COUNTIF(ReceptorData[GPCRs
(Gene name)], A559)
    )=0,
        "Invalid GPCR (Try to take a look at the 'GPCR lookup table' Sheet).",
        IF(AND(C559="", A559&lt;&gt;"", B559=""),
            "Need a number in column B.",
            IF(AND(C559&lt;&gt;"", B559=""),
                "Need a number in column B together with spatial position.",
                IF(AND(NOT(ISNUMBER(B559))),
                    "Non-numeric value detected in Column B.",
                    IF(AND(C559&lt;&gt;"", NOT(ISNUMBER(C559))),
                        "Non-numeric value detected in Column C.",
                        IF(AND(A559&lt;&gt;"", ISNUMBER(B559), OR(C559="", ISNUMBER(C559))),
                            "Data is correctly formatted.",
                            "")
                    )
                )
            )
        )
    )
)</f>
        <v/>
      </c>
    </row>
    <row r="560" spans="1:4" x14ac:dyDescent="0.35">
      <c r="A560" s="4"/>
      <c r="B560" s="9"/>
      <c r="C560" s="9"/>
      <c r="D560" s="9" t="str">
        <f>IF(A560="",
    IF(COUNTA(B560:C560)&gt;0, "You need to select a GPCR.", ""),
    IF(SUM(
        COUNTIF(ReceptorData[GPCRs
(UniProt)], A560),
        COUNTIF(ReceptorData[GPCRs
(Gene name)], A560)
    )=0,
        "Invalid GPCR (Try to take a look at the 'GPCR lookup table' Sheet).",
        IF(AND(C560="", A560&lt;&gt;"", B560=""),
            "Need a number in column B.",
            IF(AND(C560&lt;&gt;"", B560=""),
                "Need a number in column B together with spatial position.",
                IF(AND(NOT(ISNUMBER(B560))),
                    "Non-numeric value detected in Column B.",
                    IF(AND(C560&lt;&gt;"", NOT(ISNUMBER(C560))),
                        "Non-numeric value detected in Column C.",
                        IF(AND(A560&lt;&gt;"", ISNUMBER(B560), OR(C560="", ISNUMBER(C560))),
                            "Data is correctly formatted.",
                            "")
                    )
                )
            )
        )
    )
)</f>
        <v/>
      </c>
    </row>
    <row r="561" spans="1:4" x14ac:dyDescent="0.35">
      <c r="A561" s="4"/>
      <c r="B561" s="8"/>
      <c r="C561" s="9"/>
      <c r="D561" s="9" t="str">
        <f>IF(A561="",
    IF(COUNTA(B561:C561)&gt;0, "You need to select a GPCR.", ""),
    IF(SUM(
        COUNTIF(ReceptorData[GPCRs
(UniProt)], A561),
        COUNTIF(ReceptorData[GPCRs
(Gene name)], A561)
    )=0,
        "Invalid GPCR (Try to take a look at the 'GPCR lookup table' Sheet).",
        IF(AND(C561="", A561&lt;&gt;"", B561=""),
            "Need a number in column B.",
            IF(AND(C561&lt;&gt;"", B561=""),
                "Need a number in column B together with spatial position.",
                IF(AND(NOT(ISNUMBER(B561))),
                    "Non-numeric value detected in Column B.",
                    IF(AND(C561&lt;&gt;"", NOT(ISNUMBER(C561))),
                        "Non-numeric value detected in Column C.",
                        IF(AND(A561&lt;&gt;"", ISNUMBER(B561), OR(C561="", ISNUMBER(C561))),
                            "Data is correctly formatted.",
                            "")
                    )
                )
            )
        )
    )
)</f>
        <v/>
      </c>
    </row>
    <row r="562" spans="1:4" x14ac:dyDescent="0.35">
      <c r="A562" s="4"/>
      <c r="B562" s="8"/>
      <c r="C562" s="9"/>
      <c r="D562" s="9" t="str">
        <f>IF(A562="",
    IF(COUNTA(B562:C562)&gt;0, "You need to select a GPCR.", ""),
    IF(SUM(
        COUNTIF(ReceptorData[GPCRs
(UniProt)], A562),
        COUNTIF(ReceptorData[GPCRs
(Gene name)], A562)
    )=0,
        "Invalid GPCR (Try to take a look at the 'GPCR lookup table' Sheet).",
        IF(AND(C562="", A562&lt;&gt;"", B562=""),
            "Need a number in column B.",
            IF(AND(C562&lt;&gt;"", B562=""),
                "Need a number in column B together with spatial position.",
                IF(AND(NOT(ISNUMBER(B562))),
                    "Non-numeric value detected in Column B.",
                    IF(AND(C562&lt;&gt;"", NOT(ISNUMBER(C562))),
                        "Non-numeric value detected in Column C.",
                        IF(AND(A562&lt;&gt;"", ISNUMBER(B562), OR(C562="", ISNUMBER(C562))),
                            "Data is correctly formatted.",
                            "")
                    )
                )
            )
        )
    )
)</f>
        <v/>
      </c>
    </row>
    <row r="563" spans="1:4" x14ac:dyDescent="0.35">
      <c r="A563" s="4"/>
      <c r="B563" s="9"/>
      <c r="C563" s="9"/>
      <c r="D563" s="9" t="str">
        <f>IF(A563="",
    IF(COUNTA(B563:C563)&gt;0, "You need to select a GPCR.", ""),
    IF(SUM(
        COUNTIF(ReceptorData[GPCRs
(UniProt)], A563),
        COUNTIF(ReceptorData[GPCRs
(Gene name)], A563)
    )=0,
        "Invalid GPCR (Try to take a look at the 'GPCR lookup table' Sheet).",
        IF(AND(C563="", A563&lt;&gt;"", B563=""),
            "Need a number in column B.",
            IF(AND(C563&lt;&gt;"", B563=""),
                "Need a number in column B together with spatial position.",
                IF(AND(NOT(ISNUMBER(B563))),
                    "Non-numeric value detected in Column B.",
                    IF(AND(C563&lt;&gt;"", NOT(ISNUMBER(C563))),
                        "Non-numeric value detected in Column C.",
                        IF(AND(A563&lt;&gt;"", ISNUMBER(B563), OR(C563="", ISNUMBER(C563))),
                            "Data is correctly formatted.",
                            "")
                    )
                )
            )
        )
    )
)</f>
        <v/>
      </c>
    </row>
    <row r="564" spans="1:4" x14ac:dyDescent="0.35">
      <c r="A564" s="4"/>
      <c r="B564" s="9"/>
      <c r="C564" s="9"/>
      <c r="D564" s="9" t="str">
        <f>IF(A564="",
    IF(COUNTA(B564:C564)&gt;0, "You need to select a GPCR.", ""),
    IF(SUM(
        COUNTIF(ReceptorData[GPCRs
(UniProt)], A564),
        COUNTIF(ReceptorData[GPCRs
(Gene name)], A564)
    )=0,
        "Invalid GPCR (Try to take a look at the 'GPCR lookup table' Sheet).",
        IF(AND(C564="", A564&lt;&gt;"", B564=""),
            "Need a number in column B.",
            IF(AND(C564&lt;&gt;"", B564=""),
                "Need a number in column B together with spatial position.",
                IF(AND(NOT(ISNUMBER(B564))),
                    "Non-numeric value detected in Column B.",
                    IF(AND(C564&lt;&gt;"", NOT(ISNUMBER(C564))),
                        "Non-numeric value detected in Column C.",
                        IF(AND(A564&lt;&gt;"", ISNUMBER(B564), OR(C564="", ISNUMBER(C564))),
                            "Data is correctly formatted.",
                            "")
                    )
                )
            )
        )
    )
)</f>
        <v/>
      </c>
    </row>
    <row r="565" spans="1:4" x14ac:dyDescent="0.35">
      <c r="A565" s="4"/>
      <c r="B565" s="8"/>
      <c r="C565" s="9"/>
      <c r="D565" s="9" t="str">
        <f>IF(A565="",
    IF(COUNTA(B565:C565)&gt;0, "You need to select a GPCR.", ""),
    IF(SUM(
        COUNTIF(ReceptorData[GPCRs
(UniProt)], A565),
        COUNTIF(ReceptorData[GPCRs
(Gene name)], A565)
    )=0,
        "Invalid GPCR (Try to take a look at the 'GPCR lookup table' Sheet).",
        IF(AND(C565="", A565&lt;&gt;"", B565=""),
            "Need a number in column B.",
            IF(AND(C565&lt;&gt;"", B565=""),
                "Need a number in column B together with spatial position.",
                IF(AND(NOT(ISNUMBER(B565))),
                    "Non-numeric value detected in Column B.",
                    IF(AND(C565&lt;&gt;"", NOT(ISNUMBER(C565))),
                        "Non-numeric value detected in Column C.",
                        IF(AND(A565&lt;&gt;"", ISNUMBER(B565), OR(C565="", ISNUMBER(C565))),
                            "Data is correctly formatted.",
                            "")
                    )
                )
            )
        )
    )
)</f>
        <v/>
      </c>
    </row>
    <row r="566" spans="1:4" x14ac:dyDescent="0.35">
      <c r="A566" s="4"/>
      <c r="B566" s="8"/>
      <c r="C566" s="9"/>
      <c r="D566" s="9" t="str">
        <f>IF(A566="",
    IF(COUNTA(B566:C566)&gt;0, "You need to select a GPCR.", ""),
    IF(SUM(
        COUNTIF(ReceptorData[GPCRs
(UniProt)], A566),
        COUNTIF(ReceptorData[GPCRs
(Gene name)], A566)
    )=0,
        "Invalid GPCR (Try to take a look at the 'GPCR lookup table' Sheet).",
        IF(AND(C566="", A566&lt;&gt;"", B566=""),
            "Need a number in column B.",
            IF(AND(C566&lt;&gt;"", B566=""),
                "Need a number in column B together with spatial position.",
                IF(AND(NOT(ISNUMBER(B566))),
                    "Non-numeric value detected in Column B.",
                    IF(AND(C566&lt;&gt;"", NOT(ISNUMBER(C566))),
                        "Non-numeric value detected in Column C.",
                        IF(AND(A566&lt;&gt;"", ISNUMBER(B566), OR(C566="", ISNUMBER(C566))),
                            "Data is correctly formatted.",
                            "")
                    )
                )
            )
        )
    )
)</f>
        <v/>
      </c>
    </row>
    <row r="567" spans="1:4" x14ac:dyDescent="0.35">
      <c r="A567" s="4"/>
      <c r="B567" s="9"/>
      <c r="C567" s="9"/>
      <c r="D567" s="9" t="str">
        <f>IF(A567="",
    IF(COUNTA(B567:C567)&gt;0, "You need to select a GPCR.", ""),
    IF(SUM(
        COUNTIF(ReceptorData[GPCRs
(UniProt)], A567),
        COUNTIF(ReceptorData[GPCRs
(Gene name)], A567)
    )=0,
        "Invalid GPCR (Try to take a look at the 'GPCR lookup table' Sheet).",
        IF(AND(C567="", A567&lt;&gt;"", B567=""),
            "Need a number in column B.",
            IF(AND(C567&lt;&gt;"", B567=""),
                "Need a number in column B together with spatial position.",
                IF(AND(NOT(ISNUMBER(B567))),
                    "Non-numeric value detected in Column B.",
                    IF(AND(C567&lt;&gt;"", NOT(ISNUMBER(C567))),
                        "Non-numeric value detected in Column C.",
                        IF(AND(A567&lt;&gt;"", ISNUMBER(B567), OR(C567="", ISNUMBER(C567))),
                            "Data is correctly formatted.",
                            "")
                    )
                )
            )
        )
    )
)</f>
        <v/>
      </c>
    </row>
    <row r="568" spans="1:4" x14ac:dyDescent="0.35">
      <c r="A568" s="4"/>
      <c r="B568" s="9"/>
      <c r="C568" s="9"/>
      <c r="D568" s="9" t="str">
        <f>IF(A568="",
    IF(COUNTA(B568:C568)&gt;0, "You need to select a GPCR.", ""),
    IF(SUM(
        COUNTIF(ReceptorData[GPCRs
(UniProt)], A568),
        COUNTIF(ReceptorData[GPCRs
(Gene name)], A568)
    )=0,
        "Invalid GPCR (Try to take a look at the 'GPCR lookup table' Sheet).",
        IF(AND(C568="", A568&lt;&gt;"", B568=""),
            "Need a number in column B.",
            IF(AND(C568&lt;&gt;"", B568=""),
                "Need a number in column B together with spatial position.",
                IF(AND(NOT(ISNUMBER(B568))),
                    "Non-numeric value detected in Column B.",
                    IF(AND(C568&lt;&gt;"", NOT(ISNUMBER(C568))),
                        "Non-numeric value detected in Column C.",
                        IF(AND(A568&lt;&gt;"", ISNUMBER(B568), OR(C568="", ISNUMBER(C568))),
                            "Data is correctly formatted.",
                            "")
                    )
                )
            )
        )
    )
)</f>
        <v/>
      </c>
    </row>
    <row r="569" spans="1:4" x14ac:dyDescent="0.35">
      <c r="A569" s="4"/>
      <c r="B569" s="8"/>
      <c r="C569" s="9"/>
      <c r="D569" s="9" t="str">
        <f>IF(A569="",
    IF(COUNTA(B569:C569)&gt;0, "You need to select a GPCR.", ""),
    IF(SUM(
        COUNTIF(ReceptorData[GPCRs
(UniProt)], A569),
        COUNTIF(ReceptorData[GPCRs
(Gene name)], A569)
    )=0,
        "Invalid GPCR (Try to take a look at the 'GPCR lookup table' Sheet).",
        IF(AND(C569="", A569&lt;&gt;"", B569=""),
            "Need a number in column B.",
            IF(AND(C569&lt;&gt;"", B569=""),
                "Need a number in column B together with spatial position.",
                IF(AND(NOT(ISNUMBER(B569))),
                    "Non-numeric value detected in Column B.",
                    IF(AND(C569&lt;&gt;"", NOT(ISNUMBER(C569))),
                        "Non-numeric value detected in Column C.",
                        IF(AND(A569&lt;&gt;"", ISNUMBER(B569), OR(C569="", ISNUMBER(C569))),
                            "Data is correctly formatted.",
                            "")
                    )
                )
            )
        )
    )
)</f>
        <v/>
      </c>
    </row>
    <row r="570" spans="1:4" x14ac:dyDescent="0.35">
      <c r="A570" s="4"/>
      <c r="B570" s="8"/>
      <c r="C570" s="9"/>
      <c r="D570" s="9" t="str">
        <f>IF(A570="",
    IF(COUNTA(B570:C570)&gt;0, "You need to select a GPCR.", ""),
    IF(SUM(
        COUNTIF(ReceptorData[GPCRs
(UniProt)], A570),
        COUNTIF(ReceptorData[GPCRs
(Gene name)], A570)
    )=0,
        "Invalid GPCR (Try to take a look at the 'GPCR lookup table' Sheet).",
        IF(AND(C570="", A570&lt;&gt;"", B570=""),
            "Need a number in column B.",
            IF(AND(C570&lt;&gt;"", B570=""),
                "Need a number in column B together with spatial position.",
                IF(AND(NOT(ISNUMBER(B570))),
                    "Non-numeric value detected in Column B.",
                    IF(AND(C570&lt;&gt;"", NOT(ISNUMBER(C570))),
                        "Non-numeric value detected in Column C.",
                        IF(AND(A570&lt;&gt;"", ISNUMBER(B570), OR(C570="", ISNUMBER(C570))),
                            "Data is correctly formatted.",
                            "")
                    )
                )
            )
        )
    )
)</f>
        <v/>
      </c>
    </row>
    <row r="571" spans="1:4" x14ac:dyDescent="0.35">
      <c r="A571" s="4"/>
      <c r="B571" s="9"/>
      <c r="C571" s="9"/>
      <c r="D571" s="9" t="str">
        <f>IF(A571="",
    IF(COUNTA(B571:C571)&gt;0, "You need to select a GPCR.", ""),
    IF(SUM(
        COUNTIF(ReceptorData[GPCRs
(UniProt)], A571),
        COUNTIF(ReceptorData[GPCRs
(Gene name)], A571)
    )=0,
        "Invalid GPCR (Try to take a look at the 'GPCR lookup table' Sheet).",
        IF(AND(C571="", A571&lt;&gt;"", B571=""),
            "Need a number in column B.",
            IF(AND(C571&lt;&gt;"", B571=""),
                "Need a number in column B together with spatial position.",
                IF(AND(NOT(ISNUMBER(B571))),
                    "Non-numeric value detected in Column B.",
                    IF(AND(C571&lt;&gt;"", NOT(ISNUMBER(C571))),
                        "Non-numeric value detected in Column C.",
                        IF(AND(A571&lt;&gt;"", ISNUMBER(B571), OR(C571="", ISNUMBER(C571))),
                            "Data is correctly formatted.",
                            "")
                    )
                )
            )
        )
    )
)</f>
        <v/>
      </c>
    </row>
    <row r="572" spans="1:4" x14ac:dyDescent="0.35">
      <c r="A572" s="4"/>
      <c r="B572" s="9"/>
      <c r="C572" s="9"/>
      <c r="D572" s="9" t="str">
        <f>IF(A572="",
    IF(COUNTA(B572:C572)&gt;0, "You need to select a GPCR.", ""),
    IF(SUM(
        COUNTIF(ReceptorData[GPCRs
(UniProt)], A572),
        COUNTIF(ReceptorData[GPCRs
(Gene name)], A572)
    )=0,
        "Invalid GPCR (Try to take a look at the 'GPCR lookup table' Sheet).",
        IF(AND(C572="", A572&lt;&gt;"", B572=""),
            "Need a number in column B.",
            IF(AND(C572&lt;&gt;"", B572=""),
                "Need a number in column B together with spatial position.",
                IF(AND(NOT(ISNUMBER(B572))),
                    "Non-numeric value detected in Column B.",
                    IF(AND(C572&lt;&gt;"", NOT(ISNUMBER(C572))),
                        "Non-numeric value detected in Column C.",
                        IF(AND(A572&lt;&gt;"", ISNUMBER(B572), OR(C572="", ISNUMBER(C572))),
                            "Data is correctly formatted.",
                            "")
                    )
                )
            )
        )
    )
)</f>
        <v/>
      </c>
    </row>
    <row r="573" spans="1:4" x14ac:dyDescent="0.35">
      <c r="A573" s="4"/>
      <c r="B573" s="8"/>
      <c r="C573" s="9"/>
      <c r="D573" s="9" t="str">
        <f>IF(A573="",
    IF(COUNTA(B573:C573)&gt;0, "You need to select a GPCR.", ""),
    IF(SUM(
        COUNTIF(ReceptorData[GPCRs
(UniProt)], A573),
        COUNTIF(ReceptorData[GPCRs
(Gene name)], A573)
    )=0,
        "Invalid GPCR (Try to take a look at the 'GPCR lookup table' Sheet).",
        IF(AND(C573="", A573&lt;&gt;"", B573=""),
            "Need a number in column B.",
            IF(AND(C573&lt;&gt;"", B573=""),
                "Need a number in column B together with spatial position.",
                IF(AND(NOT(ISNUMBER(B573))),
                    "Non-numeric value detected in Column B.",
                    IF(AND(C573&lt;&gt;"", NOT(ISNUMBER(C573))),
                        "Non-numeric value detected in Column C.",
                        IF(AND(A573&lt;&gt;"", ISNUMBER(B573), OR(C573="", ISNUMBER(C573))),
                            "Data is correctly formatted.",
                            "")
                    )
                )
            )
        )
    )
)</f>
        <v/>
      </c>
    </row>
    <row r="574" spans="1:4" x14ac:dyDescent="0.35">
      <c r="A574" s="4"/>
      <c r="B574" s="8"/>
      <c r="C574" s="9"/>
      <c r="D574" s="9" t="str">
        <f>IF(A574="",
    IF(COUNTA(B574:C574)&gt;0, "You need to select a GPCR.", ""),
    IF(SUM(
        COUNTIF(ReceptorData[GPCRs
(UniProt)], A574),
        COUNTIF(ReceptorData[GPCRs
(Gene name)], A574)
    )=0,
        "Invalid GPCR (Try to take a look at the 'GPCR lookup table' Sheet).",
        IF(AND(C574="", A574&lt;&gt;"", B574=""),
            "Need a number in column B.",
            IF(AND(C574&lt;&gt;"", B574=""),
                "Need a number in column B together with spatial position.",
                IF(AND(NOT(ISNUMBER(B574))),
                    "Non-numeric value detected in Column B.",
                    IF(AND(C574&lt;&gt;"", NOT(ISNUMBER(C574))),
                        "Non-numeric value detected in Column C.",
                        IF(AND(A574&lt;&gt;"", ISNUMBER(B574), OR(C574="", ISNUMBER(C574))),
                            "Data is correctly formatted.",
                            "")
                    )
                )
            )
        )
    )
)</f>
        <v/>
      </c>
    </row>
    <row r="575" spans="1:4" x14ac:dyDescent="0.35">
      <c r="A575" s="4"/>
      <c r="B575" s="9"/>
      <c r="C575" s="9"/>
      <c r="D575" s="9" t="str">
        <f>IF(A575="",
    IF(COUNTA(B575:C575)&gt;0, "You need to select a GPCR.", ""),
    IF(SUM(
        COUNTIF(ReceptorData[GPCRs
(UniProt)], A575),
        COUNTIF(ReceptorData[GPCRs
(Gene name)], A575)
    )=0,
        "Invalid GPCR (Try to take a look at the 'GPCR lookup table' Sheet).",
        IF(AND(C575="", A575&lt;&gt;"", B575=""),
            "Need a number in column B.",
            IF(AND(C575&lt;&gt;"", B575=""),
                "Need a number in column B together with spatial position.",
                IF(AND(NOT(ISNUMBER(B575))),
                    "Non-numeric value detected in Column B.",
                    IF(AND(C575&lt;&gt;"", NOT(ISNUMBER(C575))),
                        "Non-numeric value detected in Column C.",
                        IF(AND(A575&lt;&gt;"", ISNUMBER(B575), OR(C575="", ISNUMBER(C575))),
                            "Data is correctly formatted.",
                            "")
                    )
                )
            )
        )
    )
)</f>
        <v/>
      </c>
    </row>
    <row r="576" spans="1:4" x14ac:dyDescent="0.35">
      <c r="A576" s="4"/>
      <c r="B576" s="9"/>
      <c r="C576" s="9"/>
      <c r="D576" s="9" t="str">
        <f>IF(A576="",
    IF(COUNTA(B576:C576)&gt;0, "You need to select a GPCR.", ""),
    IF(SUM(
        COUNTIF(ReceptorData[GPCRs
(UniProt)], A576),
        COUNTIF(ReceptorData[GPCRs
(Gene name)], A576)
    )=0,
        "Invalid GPCR (Try to take a look at the 'GPCR lookup table' Sheet).",
        IF(AND(C576="", A576&lt;&gt;"", B576=""),
            "Need a number in column B.",
            IF(AND(C576&lt;&gt;"", B576=""),
                "Need a number in column B together with spatial position.",
                IF(AND(NOT(ISNUMBER(B576))),
                    "Non-numeric value detected in Column B.",
                    IF(AND(C576&lt;&gt;"", NOT(ISNUMBER(C576))),
                        "Non-numeric value detected in Column C.",
                        IF(AND(A576&lt;&gt;"", ISNUMBER(B576), OR(C576="", ISNUMBER(C576))),
                            "Data is correctly formatted.",
                            "")
                    )
                )
            )
        )
    )
)</f>
        <v/>
      </c>
    </row>
    <row r="577" spans="1:4" x14ac:dyDescent="0.35">
      <c r="A577" s="4"/>
      <c r="B577" s="8"/>
      <c r="C577" s="9"/>
      <c r="D577" s="9" t="str">
        <f>IF(A577="",
    IF(COUNTA(B577:C577)&gt;0, "You need to select a GPCR.", ""),
    IF(SUM(
        COUNTIF(ReceptorData[GPCRs
(UniProt)], A577),
        COUNTIF(ReceptorData[GPCRs
(Gene name)], A577)
    )=0,
        "Invalid GPCR (Try to take a look at the 'GPCR lookup table' Sheet).",
        IF(AND(C577="", A577&lt;&gt;"", B577=""),
            "Need a number in column B.",
            IF(AND(C577&lt;&gt;"", B577=""),
                "Need a number in column B together with spatial position.",
                IF(AND(NOT(ISNUMBER(B577))),
                    "Non-numeric value detected in Column B.",
                    IF(AND(C577&lt;&gt;"", NOT(ISNUMBER(C577))),
                        "Non-numeric value detected in Column C.",
                        IF(AND(A577&lt;&gt;"", ISNUMBER(B577), OR(C577="", ISNUMBER(C577))),
                            "Data is correctly formatted.",
                            "")
                    )
                )
            )
        )
    )
)</f>
        <v/>
      </c>
    </row>
    <row r="578" spans="1:4" x14ac:dyDescent="0.35">
      <c r="A578" s="4"/>
      <c r="B578" s="8"/>
      <c r="C578" s="9"/>
      <c r="D578" s="9" t="str">
        <f>IF(A578="",
    IF(COUNTA(B578:C578)&gt;0, "You need to select a GPCR.", ""),
    IF(SUM(
        COUNTIF(ReceptorData[GPCRs
(UniProt)], A578),
        COUNTIF(ReceptorData[GPCRs
(Gene name)], A578)
    )=0,
        "Invalid GPCR (Try to take a look at the 'GPCR lookup table' Sheet).",
        IF(AND(C578="", A578&lt;&gt;"", B578=""),
            "Need a number in column B.",
            IF(AND(C578&lt;&gt;"", B578=""),
                "Need a number in column B together with spatial position.",
                IF(AND(NOT(ISNUMBER(B578))),
                    "Non-numeric value detected in Column B.",
                    IF(AND(C578&lt;&gt;"", NOT(ISNUMBER(C578))),
                        "Non-numeric value detected in Column C.",
                        IF(AND(A578&lt;&gt;"", ISNUMBER(B578), OR(C578="", ISNUMBER(C578))),
                            "Data is correctly formatted.",
                            "")
                    )
                )
            )
        )
    )
)</f>
        <v/>
      </c>
    </row>
    <row r="579" spans="1:4" x14ac:dyDescent="0.35">
      <c r="A579" s="4"/>
      <c r="B579" s="9"/>
      <c r="C579" s="9"/>
      <c r="D579" s="9" t="str">
        <f>IF(A579="",
    IF(COUNTA(B579:C579)&gt;0, "You need to select a GPCR.", ""),
    IF(SUM(
        COUNTIF(ReceptorData[GPCRs
(UniProt)], A579),
        COUNTIF(ReceptorData[GPCRs
(Gene name)], A579)
    )=0,
        "Invalid GPCR (Try to take a look at the 'GPCR lookup table' Sheet).",
        IF(AND(C579="", A579&lt;&gt;"", B579=""),
            "Need a number in column B.",
            IF(AND(C579&lt;&gt;"", B579=""),
                "Need a number in column B together with spatial position.",
                IF(AND(NOT(ISNUMBER(B579))),
                    "Non-numeric value detected in Column B.",
                    IF(AND(C579&lt;&gt;"", NOT(ISNUMBER(C579))),
                        "Non-numeric value detected in Column C.",
                        IF(AND(A579&lt;&gt;"", ISNUMBER(B579), OR(C579="", ISNUMBER(C579))),
                            "Data is correctly formatted.",
                            "")
                    )
                )
            )
        )
    )
)</f>
        <v/>
      </c>
    </row>
    <row r="580" spans="1:4" x14ac:dyDescent="0.35">
      <c r="A580" s="4"/>
      <c r="B580" s="9"/>
      <c r="C580" s="9"/>
      <c r="D580" s="9" t="str">
        <f>IF(A580="",
    IF(COUNTA(B580:C580)&gt;0, "You need to select a GPCR.", ""),
    IF(SUM(
        COUNTIF(ReceptorData[GPCRs
(UniProt)], A580),
        COUNTIF(ReceptorData[GPCRs
(Gene name)], A580)
    )=0,
        "Invalid GPCR (Try to take a look at the 'GPCR lookup table' Sheet).",
        IF(AND(C580="", A580&lt;&gt;"", B580=""),
            "Need a number in column B.",
            IF(AND(C580&lt;&gt;"", B580=""),
                "Need a number in column B together with spatial position.",
                IF(AND(NOT(ISNUMBER(B580))),
                    "Non-numeric value detected in Column B.",
                    IF(AND(C580&lt;&gt;"", NOT(ISNUMBER(C580))),
                        "Non-numeric value detected in Column C.",
                        IF(AND(A580&lt;&gt;"", ISNUMBER(B580), OR(C580="", ISNUMBER(C580))),
                            "Data is correctly formatted.",
                            "")
                    )
                )
            )
        )
    )
)</f>
        <v/>
      </c>
    </row>
    <row r="581" spans="1:4" x14ac:dyDescent="0.35">
      <c r="A581" s="4"/>
      <c r="B581" s="8"/>
      <c r="C581" s="9"/>
      <c r="D581" s="9" t="str">
        <f>IF(A581="",
    IF(COUNTA(B581:C581)&gt;0, "You need to select a GPCR.", ""),
    IF(SUM(
        COUNTIF(ReceptorData[GPCRs
(UniProt)], A581),
        COUNTIF(ReceptorData[GPCRs
(Gene name)], A581)
    )=0,
        "Invalid GPCR (Try to take a look at the 'GPCR lookup table' Sheet).",
        IF(AND(C581="", A581&lt;&gt;"", B581=""),
            "Need a number in column B.",
            IF(AND(C581&lt;&gt;"", B581=""),
                "Need a number in column B together with spatial position.",
                IF(AND(NOT(ISNUMBER(B581))),
                    "Non-numeric value detected in Column B.",
                    IF(AND(C581&lt;&gt;"", NOT(ISNUMBER(C581))),
                        "Non-numeric value detected in Column C.",
                        IF(AND(A581&lt;&gt;"", ISNUMBER(B581), OR(C581="", ISNUMBER(C581))),
                            "Data is correctly formatted.",
                            "")
                    )
                )
            )
        )
    )
)</f>
        <v/>
      </c>
    </row>
    <row r="582" spans="1:4" x14ac:dyDescent="0.35">
      <c r="A582" s="4"/>
      <c r="B582" s="8"/>
      <c r="C582" s="9"/>
      <c r="D582" s="9" t="str">
        <f>IF(A582="",
    IF(COUNTA(B582:C582)&gt;0, "You need to select a GPCR.", ""),
    IF(SUM(
        COUNTIF(ReceptorData[GPCRs
(UniProt)], A582),
        COUNTIF(ReceptorData[GPCRs
(Gene name)], A582)
    )=0,
        "Invalid GPCR (Try to take a look at the 'GPCR lookup table' Sheet).",
        IF(AND(C582="", A582&lt;&gt;"", B582=""),
            "Need a number in column B.",
            IF(AND(C582&lt;&gt;"", B582=""),
                "Need a number in column B together with spatial position.",
                IF(AND(NOT(ISNUMBER(B582))),
                    "Non-numeric value detected in Column B.",
                    IF(AND(C582&lt;&gt;"", NOT(ISNUMBER(C582))),
                        "Non-numeric value detected in Column C.",
                        IF(AND(A582&lt;&gt;"", ISNUMBER(B582), OR(C582="", ISNUMBER(C582))),
                            "Data is correctly formatted.",
                            "")
                    )
                )
            )
        )
    )
)</f>
        <v/>
      </c>
    </row>
    <row r="583" spans="1:4" x14ac:dyDescent="0.35">
      <c r="A583" s="4"/>
      <c r="B583" s="9"/>
      <c r="C583" s="9"/>
      <c r="D583" s="9" t="str">
        <f>IF(A583="",
    IF(COUNTA(B583:C583)&gt;0, "You need to select a GPCR.", ""),
    IF(SUM(
        COUNTIF(ReceptorData[GPCRs
(UniProt)], A583),
        COUNTIF(ReceptorData[GPCRs
(Gene name)], A583)
    )=0,
        "Invalid GPCR (Try to take a look at the 'GPCR lookup table' Sheet).",
        IF(AND(C583="", A583&lt;&gt;"", B583=""),
            "Need a number in column B.",
            IF(AND(C583&lt;&gt;"", B583=""),
                "Need a number in column B together with spatial position.",
                IF(AND(NOT(ISNUMBER(B583))),
                    "Non-numeric value detected in Column B.",
                    IF(AND(C583&lt;&gt;"", NOT(ISNUMBER(C583))),
                        "Non-numeric value detected in Column C.",
                        IF(AND(A583&lt;&gt;"", ISNUMBER(B583), OR(C583="", ISNUMBER(C583))),
                            "Data is correctly formatted.",
                            "")
                    )
                )
            )
        )
    )
)</f>
        <v/>
      </c>
    </row>
    <row r="584" spans="1:4" x14ac:dyDescent="0.35">
      <c r="A584" s="4"/>
      <c r="B584" s="9"/>
      <c r="C584" s="9"/>
      <c r="D584" s="9" t="str">
        <f>IF(A584="",
    IF(COUNTA(B584:C584)&gt;0, "You need to select a GPCR.", ""),
    IF(SUM(
        COUNTIF(ReceptorData[GPCRs
(UniProt)], A584),
        COUNTIF(ReceptorData[GPCRs
(Gene name)], A584)
    )=0,
        "Invalid GPCR (Try to take a look at the 'GPCR lookup table' Sheet).",
        IF(AND(C584="", A584&lt;&gt;"", B584=""),
            "Need a number in column B.",
            IF(AND(C584&lt;&gt;"", B584=""),
                "Need a number in column B together with spatial position.",
                IF(AND(NOT(ISNUMBER(B584))),
                    "Non-numeric value detected in Column B.",
                    IF(AND(C584&lt;&gt;"", NOT(ISNUMBER(C584))),
                        "Non-numeric value detected in Column C.",
                        IF(AND(A584&lt;&gt;"", ISNUMBER(B584), OR(C584="", ISNUMBER(C584))),
                            "Data is correctly formatted.",
                            "")
                    )
                )
            )
        )
    )
)</f>
        <v/>
      </c>
    </row>
    <row r="585" spans="1:4" x14ac:dyDescent="0.35">
      <c r="A585" s="4"/>
      <c r="B585" s="8"/>
      <c r="C585" s="9"/>
      <c r="D585" s="9" t="str">
        <f>IF(A585="",
    IF(COUNTA(B585:C585)&gt;0, "You need to select a GPCR.", ""),
    IF(SUM(
        COUNTIF(ReceptorData[GPCRs
(UniProt)], A585),
        COUNTIF(ReceptorData[GPCRs
(Gene name)], A585)
    )=0,
        "Invalid GPCR (Try to take a look at the 'GPCR lookup table' Sheet).",
        IF(AND(C585="", A585&lt;&gt;"", B585=""),
            "Need a number in column B.",
            IF(AND(C585&lt;&gt;"", B585=""),
                "Need a number in column B together with spatial position.",
                IF(AND(NOT(ISNUMBER(B585))),
                    "Non-numeric value detected in Column B.",
                    IF(AND(C585&lt;&gt;"", NOT(ISNUMBER(C585))),
                        "Non-numeric value detected in Column C.",
                        IF(AND(A585&lt;&gt;"", ISNUMBER(B585), OR(C585="", ISNUMBER(C585))),
                            "Data is correctly formatted.",
                            "")
                    )
                )
            )
        )
    )
)</f>
        <v/>
      </c>
    </row>
    <row r="586" spans="1:4" x14ac:dyDescent="0.35">
      <c r="A586" s="4"/>
      <c r="B586" s="8"/>
      <c r="C586" s="9"/>
      <c r="D586" s="9" t="str">
        <f>IF(A586="",
    IF(COUNTA(B586:C586)&gt;0, "You need to select a GPCR.", ""),
    IF(SUM(
        COUNTIF(ReceptorData[GPCRs
(UniProt)], A586),
        COUNTIF(ReceptorData[GPCRs
(Gene name)], A586)
    )=0,
        "Invalid GPCR (Try to take a look at the 'GPCR lookup table' Sheet).",
        IF(AND(C586="", A586&lt;&gt;"", B586=""),
            "Need a number in column B.",
            IF(AND(C586&lt;&gt;"", B586=""),
                "Need a number in column B together with spatial position.",
                IF(AND(NOT(ISNUMBER(B586))),
                    "Non-numeric value detected in Column B.",
                    IF(AND(C586&lt;&gt;"", NOT(ISNUMBER(C586))),
                        "Non-numeric value detected in Column C.",
                        IF(AND(A586&lt;&gt;"", ISNUMBER(B586), OR(C586="", ISNUMBER(C586))),
                            "Data is correctly formatted.",
                            "")
                    )
                )
            )
        )
    )
)</f>
        <v/>
      </c>
    </row>
    <row r="587" spans="1:4" x14ac:dyDescent="0.35">
      <c r="A587" s="4"/>
      <c r="B587" s="9"/>
      <c r="C587" s="9"/>
      <c r="D587" s="9" t="str">
        <f>IF(A587="",
    IF(COUNTA(B587:C587)&gt;0, "You need to select a GPCR.", ""),
    IF(SUM(
        COUNTIF(ReceptorData[GPCRs
(UniProt)], A587),
        COUNTIF(ReceptorData[GPCRs
(Gene name)], A587)
    )=0,
        "Invalid GPCR (Try to take a look at the 'GPCR lookup table' Sheet).",
        IF(AND(C587="", A587&lt;&gt;"", B587=""),
            "Need a number in column B.",
            IF(AND(C587&lt;&gt;"", B587=""),
                "Need a number in column B together with spatial position.",
                IF(AND(NOT(ISNUMBER(B587))),
                    "Non-numeric value detected in Column B.",
                    IF(AND(C587&lt;&gt;"", NOT(ISNUMBER(C587))),
                        "Non-numeric value detected in Column C.",
                        IF(AND(A587&lt;&gt;"", ISNUMBER(B587), OR(C587="", ISNUMBER(C587))),
                            "Data is correctly formatted.",
                            "")
                    )
                )
            )
        )
    )
)</f>
        <v/>
      </c>
    </row>
    <row r="588" spans="1:4" x14ac:dyDescent="0.35">
      <c r="A588" s="4"/>
      <c r="B588" s="9"/>
      <c r="C588" s="9"/>
      <c r="D588" s="9" t="str">
        <f>IF(A588="",
    IF(COUNTA(B588:C588)&gt;0, "You need to select a GPCR.", ""),
    IF(SUM(
        COUNTIF(ReceptorData[GPCRs
(UniProt)], A588),
        COUNTIF(ReceptorData[GPCRs
(Gene name)], A588)
    )=0,
        "Invalid GPCR (Try to take a look at the 'GPCR lookup table' Sheet).",
        IF(AND(C588="", A588&lt;&gt;"", B588=""),
            "Need a number in column B.",
            IF(AND(C588&lt;&gt;"", B588=""),
                "Need a number in column B together with spatial position.",
                IF(AND(NOT(ISNUMBER(B588))),
                    "Non-numeric value detected in Column B.",
                    IF(AND(C588&lt;&gt;"", NOT(ISNUMBER(C588))),
                        "Non-numeric value detected in Column C.",
                        IF(AND(A588&lt;&gt;"", ISNUMBER(B588), OR(C588="", ISNUMBER(C588))),
                            "Data is correctly formatted.",
                            "")
                    )
                )
            )
        )
    )
)</f>
        <v/>
      </c>
    </row>
    <row r="589" spans="1:4" x14ac:dyDescent="0.35">
      <c r="A589" s="4"/>
      <c r="B589" s="8"/>
      <c r="C589" s="9"/>
      <c r="D589" s="9" t="str">
        <f>IF(A589="",
    IF(COUNTA(B589:C589)&gt;0, "You need to select a GPCR.", ""),
    IF(SUM(
        COUNTIF(ReceptorData[GPCRs
(UniProt)], A589),
        COUNTIF(ReceptorData[GPCRs
(Gene name)], A589)
    )=0,
        "Invalid GPCR (Try to take a look at the 'GPCR lookup table' Sheet).",
        IF(AND(C589="", A589&lt;&gt;"", B589=""),
            "Need a number in column B.",
            IF(AND(C589&lt;&gt;"", B589=""),
                "Need a number in column B together with spatial position.",
                IF(AND(NOT(ISNUMBER(B589))),
                    "Non-numeric value detected in Column B.",
                    IF(AND(C589&lt;&gt;"", NOT(ISNUMBER(C589))),
                        "Non-numeric value detected in Column C.",
                        IF(AND(A589&lt;&gt;"", ISNUMBER(B589), OR(C589="", ISNUMBER(C589))),
                            "Data is correctly formatted.",
                            "")
                    )
                )
            )
        )
    )
)</f>
        <v/>
      </c>
    </row>
    <row r="590" spans="1:4" x14ac:dyDescent="0.35">
      <c r="A590" s="4"/>
      <c r="B590" s="8"/>
      <c r="C590" s="9"/>
      <c r="D590" s="9" t="str">
        <f>IF(A590="",
    IF(COUNTA(B590:C590)&gt;0, "You need to select a GPCR.", ""),
    IF(SUM(
        COUNTIF(ReceptorData[GPCRs
(UniProt)], A590),
        COUNTIF(ReceptorData[GPCRs
(Gene name)], A590)
    )=0,
        "Invalid GPCR (Try to take a look at the 'GPCR lookup table' Sheet).",
        IF(AND(C590="", A590&lt;&gt;"", B590=""),
            "Need a number in column B.",
            IF(AND(C590&lt;&gt;"", B590=""),
                "Need a number in column B together with spatial position.",
                IF(AND(NOT(ISNUMBER(B590))),
                    "Non-numeric value detected in Column B.",
                    IF(AND(C590&lt;&gt;"", NOT(ISNUMBER(C590))),
                        "Non-numeric value detected in Column C.",
                        IF(AND(A590&lt;&gt;"", ISNUMBER(B590), OR(C590="", ISNUMBER(C590))),
                            "Data is correctly formatted.",
                            "")
                    )
                )
            )
        )
    )
)</f>
        <v/>
      </c>
    </row>
    <row r="591" spans="1:4" x14ac:dyDescent="0.35">
      <c r="A591" s="4"/>
      <c r="B591" s="9"/>
      <c r="C591" s="9"/>
      <c r="D591" s="9" t="str">
        <f>IF(A591="",
    IF(COUNTA(B591:C591)&gt;0, "You need to select a GPCR.", ""),
    IF(SUM(
        COUNTIF(ReceptorData[GPCRs
(UniProt)], A591),
        COUNTIF(ReceptorData[GPCRs
(Gene name)], A591)
    )=0,
        "Invalid GPCR (Try to take a look at the 'GPCR lookup table' Sheet).",
        IF(AND(C591="", A591&lt;&gt;"", B591=""),
            "Need a number in column B.",
            IF(AND(C591&lt;&gt;"", B591=""),
                "Need a number in column B together with spatial position.",
                IF(AND(NOT(ISNUMBER(B591))),
                    "Non-numeric value detected in Column B.",
                    IF(AND(C591&lt;&gt;"", NOT(ISNUMBER(C591))),
                        "Non-numeric value detected in Column C.",
                        IF(AND(A591&lt;&gt;"", ISNUMBER(B591), OR(C591="", ISNUMBER(C591))),
                            "Data is correctly formatted.",
                            "")
                    )
                )
            )
        )
    )
)</f>
        <v/>
      </c>
    </row>
    <row r="592" spans="1:4" x14ac:dyDescent="0.35">
      <c r="A592" s="4"/>
      <c r="B592" s="9"/>
      <c r="C592" s="9"/>
      <c r="D592" s="9" t="str">
        <f>IF(A592="",
    IF(COUNTA(B592:C592)&gt;0, "You need to select a GPCR.", ""),
    IF(SUM(
        COUNTIF(ReceptorData[GPCRs
(UniProt)], A592),
        COUNTIF(ReceptorData[GPCRs
(Gene name)], A592)
    )=0,
        "Invalid GPCR (Try to take a look at the 'GPCR lookup table' Sheet).",
        IF(AND(C592="", A592&lt;&gt;"", B592=""),
            "Need a number in column B.",
            IF(AND(C592&lt;&gt;"", B592=""),
                "Need a number in column B together with spatial position.",
                IF(AND(NOT(ISNUMBER(B592))),
                    "Non-numeric value detected in Column B.",
                    IF(AND(C592&lt;&gt;"", NOT(ISNUMBER(C592))),
                        "Non-numeric value detected in Column C.",
                        IF(AND(A592&lt;&gt;"", ISNUMBER(B592), OR(C592="", ISNUMBER(C592))),
                            "Data is correctly formatted.",
                            "")
                    )
                )
            )
        )
    )
)</f>
        <v/>
      </c>
    </row>
    <row r="593" spans="1:4" x14ac:dyDescent="0.35">
      <c r="A593" s="4"/>
      <c r="B593" s="8"/>
      <c r="C593" s="9"/>
      <c r="D593" s="9" t="str">
        <f>IF(A593="",
    IF(COUNTA(B593:C593)&gt;0, "You need to select a GPCR.", ""),
    IF(SUM(
        COUNTIF(ReceptorData[GPCRs
(UniProt)], A593),
        COUNTIF(ReceptorData[GPCRs
(Gene name)], A593)
    )=0,
        "Invalid GPCR (Try to take a look at the 'GPCR lookup table' Sheet).",
        IF(AND(C593="", A593&lt;&gt;"", B593=""),
            "Need a number in column B.",
            IF(AND(C593&lt;&gt;"", B593=""),
                "Need a number in column B together with spatial position.",
                IF(AND(NOT(ISNUMBER(B593))),
                    "Non-numeric value detected in Column B.",
                    IF(AND(C593&lt;&gt;"", NOT(ISNUMBER(C593))),
                        "Non-numeric value detected in Column C.",
                        IF(AND(A593&lt;&gt;"", ISNUMBER(B593), OR(C593="", ISNUMBER(C593))),
                            "Data is correctly formatted.",
                            "")
                    )
                )
            )
        )
    )
)</f>
        <v/>
      </c>
    </row>
    <row r="594" spans="1:4" x14ac:dyDescent="0.35">
      <c r="A594" s="4"/>
      <c r="B594" s="8"/>
      <c r="C594" s="9"/>
      <c r="D594" s="9" t="str">
        <f>IF(A594="",
    IF(COUNTA(B594:C594)&gt;0, "You need to select a GPCR.", ""),
    IF(SUM(
        COUNTIF(ReceptorData[GPCRs
(UniProt)], A594),
        COUNTIF(ReceptorData[GPCRs
(Gene name)], A594)
    )=0,
        "Invalid GPCR (Try to take a look at the 'GPCR lookup table' Sheet).",
        IF(AND(C594="", A594&lt;&gt;"", B594=""),
            "Need a number in column B.",
            IF(AND(C594&lt;&gt;"", B594=""),
                "Need a number in column B together with spatial position.",
                IF(AND(NOT(ISNUMBER(B594))),
                    "Non-numeric value detected in Column B.",
                    IF(AND(C594&lt;&gt;"", NOT(ISNUMBER(C594))),
                        "Non-numeric value detected in Column C.",
                        IF(AND(A594&lt;&gt;"", ISNUMBER(B594), OR(C594="", ISNUMBER(C594))),
                            "Data is correctly formatted.",
                            "")
                    )
                )
            )
        )
    )
)</f>
        <v/>
      </c>
    </row>
    <row r="595" spans="1:4" x14ac:dyDescent="0.35">
      <c r="A595" s="4"/>
      <c r="B595" s="9"/>
      <c r="C595" s="9"/>
      <c r="D595" s="9" t="str">
        <f>IF(A595="",
    IF(COUNTA(B595:C595)&gt;0, "You need to select a GPCR.", ""),
    IF(SUM(
        COUNTIF(ReceptorData[GPCRs
(UniProt)], A595),
        COUNTIF(ReceptorData[GPCRs
(Gene name)], A595)
    )=0,
        "Invalid GPCR (Try to take a look at the 'GPCR lookup table' Sheet).",
        IF(AND(C595="", A595&lt;&gt;"", B595=""),
            "Need a number in column B.",
            IF(AND(C595&lt;&gt;"", B595=""),
                "Need a number in column B together with spatial position.",
                IF(AND(NOT(ISNUMBER(B595))),
                    "Non-numeric value detected in Column B.",
                    IF(AND(C595&lt;&gt;"", NOT(ISNUMBER(C595))),
                        "Non-numeric value detected in Column C.",
                        IF(AND(A595&lt;&gt;"", ISNUMBER(B595), OR(C595="", ISNUMBER(C595))),
                            "Data is correctly formatted.",
                            "")
                    )
                )
            )
        )
    )
)</f>
        <v/>
      </c>
    </row>
    <row r="596" spans="1:4" x14ac:dyDescent="0.35">
      <c r="A596" s="4"/>
      <c r="B596" s="9"/>
      <c r="C596" s="9"/>
      <c r="D596" s="9" t="str">
        <f>IF(A596="",
    IF(COUNTA(B596:C596)&gt;0, "You need to select a GPCR.", ""),
    IF(SUM(
        COUNTIF(ReceptorData[GPCRs
(UniProt)], A596),
        COUNTIF(ReceptorData[GPCRs
(Gene name)], A596)
    )=0,
        "Invalid GPCR (Try to take a look at the 'GPCR lookup table' Sheet).",
        IF(AND(C596="", A596&lt;&gt;"", B596=""),
            "Need a number in column B.",
            IF(AND(C596&lt;&gt;"", B596=""),
                "Need a number in column B together with spatial position.",
                IF(AND(NOT(ISNUMBER(B596))),
                    "Non-numeric value detected in Column B.",
                    IF(AND(C596&lt;&gt;"", NOT(ISNUMBER(C596))),
                        "Non-numeric value detected in Column C.",
                        IF(AND(A596&lt;&gt;"", ISNUMBER(B596), OR(C596="", ISNUMBER(C596))),
                            "Data is correctly formatted.",
                            "")
                    )
                )
            )
        )
    )
)</f>
        <v/>
      </c>
    </row>
    <row r="597" spans="1:4" x14ac:dyDescent="0.35">
      <c r="A597" s="4"/>
      <c r="B597" s="8"/>
      <c r="C597" s="9"/>
      <c r="D597" s="9" t="str">
        <f>IF(A597="",
    IF(COUNTA(B597:C597)&gt;0, "You need to select a GPCR.", ""),
    IF(SUM(
        COUNTIF(ReceptorData[GPCRs
(UniProt)], A597),
        COUNTIF(ReceptorData[GPCRs
(Gene name)], A597)
    )=0,
        "Invalid GPCR (Try to take a look at the 'GPCR lookup table' Sheet).",
        IF(AND(C597="", A597&lt;&gt;"", B597=""),
            "Need a number in column B.",
            IF(AND(C597&lt;&gt;"", B597=""),
                "Need a number in column B together with spatial position.",
                IF(AND(NOT(ISNUMBER(B597))),
                    "Non-numeric value detected in Column B.",
                    IF(AND(C597&lt;&gt;"", NOT(ISNUMBER(C597))),
                        "Non-numeric value detected in Column C.",
                        IF(AND(A597&lt;&gt;"", ISNUMBER(B597), OR(C597="", ISNUMBER(C597))),
                            "Data is correctly formatted.",
                            "")
                    )
                )
            )
        )
    )
)</f>
        <v/>
      </c>
    </row>
    <row r="598" spans="1:4" x14ac:dyDescent="0.35">
      <c r="A598" s="4"/>
      <c r="B598" s="8"/>
      <c r="C598" s="9"/>
      <c r="D598" s="9" t="str">
        <f>IF(A598="",
    IF(COUNTA(B598:C598)&gt;0, "You need to select a GPCR.", ""),
    IF(SUM(
        COUNTIF(ReceptorData[GPCRs
(UniProt)], A598),
        COUNTIF(ReceptorData[GPCRs
(Gene name)], A598)
    )=0,
        "Invalid GPCR (Try to take a look at the 'GPCR lookup table' Sheet).",
        IF(AND(C598="", A598&lt;&gt;"", B598=""),
            "Need a number in column B.",
            IF(AND(C598&lt;&gt;"", B598=""),
                "Need a number in column B together with spatial position.",
                IF(AND(NOT(ISNUMBER(B598))),
                    "Non-numeric value detected in Column B.",
                    IF(AND(C598&lt;&gt;"", NOT(ISNUMBER(C598))),
                        "Non-numeric value detected in Column C.",
                        IF(AND(A598&lt;&gt;"", ISNUMBER(B598), OR(C598="", ISNUMBER(C598))),
                            "Data is correctly formatted.",
                            "")
                    )
                )
            )
        )
    )
)</f>
        <v/>
      </c>
    </row>
    <row r="599" spans="1:4" x14ac:dyDescent="0.35">
      <c r="A599" s="4"/>
      <c r="B599" s="9"/>
      <c r="C599" s="9"/>
      <c r="D599" s="9" t="str">
        <f>IF(A599="",
    IF(COUNTA(B599:C599)&gt;0, "You need to select a GPCR.", ""),
    IF(SUM(
        COUNTIF(ReceptorData[GPCRs
(UniProt)], A599),
        COUNTIF(ReceptorData[GPCRs
(Gene name)], A599)
    )=0,
        "Invalid GPCR (Try to take a look at the 'GPCR lookup table' Sheet).",
        IF(AND(C599="", A599&lt;&gt;"", B599=""),
            "Need a number in column B.",
            IF(AND(C599&lt;&gt;"", B599=""),
                "Need a number in column B together with spatial position.",
                IF(AND(NOT(ISNUMBER(B599))),
                    "Non-numeric value detected in Column B.",
                    IF(AND(C599&lt;&gt;"", NOT(ISNUMBER(C599))),
                        "Non-numeric value detected in Column C.",
                        IF(AND(A599&lt;&gt;"", ISNUMBER(B599), OR(C599="", ISNUMBER(C599))),
                            "Data is correctly formatted.",
                            "")
                    )
                )
            )
        )
    )
)</f>
        <v/>
      </c>
    </row>
    <row r="600" spans="1:4" x14ac:dyDescent="0.35">
      <c r="A600" s="4"/>
      <c r="B600" s="9"/>
      <c r="C600" s="9"/>
      <c r="D600" s="9" t="str">
        <f>IF(A600="",
    IF(COUNTA(B600:C600)&gt;0, "You need to select a GPCR.", ""),
    IF(SUM(
        COUNTIF(ReceptorData[GPCRs
(UniProt)], A600),
        COUNTIF(ReceptorData[GPCRs
(Gene name)], A600)
    )=0,
        "Invalid GPCR (Try to take a look at the 'GPCR lookup table' Sheet).",
        IF(AND(C600="", A600&lt;&gt;"", B600=""),
            "Need a number in column B.",
            IF(AND(C600&lt;&gt;"", B600=""),
                "Need a number in column B together with spatial position.",
                IF(AND(NOT(ISNUMBER(B600))),
                    "Non-numeric value detected in Column B.",
                    IF(AND(C600&lt;&gt;"", NOT(ISNUMBER(C600))),
                        "Non-numeric value detected in Column C.",
                        IF(AND(A600&lt;&gt;"", ISNUMBER(B600), OR(C600="", ISNUMBER(C600))),
                            "Data is correctly formatted.",
                            "")
                    )
                )
            )
        )
    )
)</f>
        <v/>
      </c>
    </row>
    <row r="601" spans="1:4" x14ac:dyDescent="0.35">
      <c r="A601" s="4"/>
      <c r="B601" s="8"/>
      <c r="C601" s="9"/>
      <c r="D601" s="9" t="str">
        <f>IF(A601="",
    IF(COUNTA(B601:C601)&gt;0, "You need to select a GPCR.", ""),
    IF(SUM(
        COUNTIF(ReceptorData[GPCRs
(UniProt)], A601),
        COUNTIF(ReceptorData[GPCRs
(Gene name)], A601)
    )=0,
        "Invalid GPCR (Try to take a look at the 'GPCR lookup table' Sheet).",
        IF(AND(C601="", A601&lt;&gt;"", B601=""),
            "Need a number in column B.",
            IF(AND(C601&lt;&gt;"", B601=""),
                "Need a number in column B together with spatial position.",
                IF(AND(NOT(ISNUMBER(B601))),
                    "Non-numeric value detected in Column B.",
                    IF(AND(C601&lt;&gt;"", NOT(ISNUMBER(C601))),
                        "Non-numeric value detected in Column C.",
                        IF(AND(A601&lt;&gt;"", ISNUMBER(B601), OR(C601="", ISNUMBER(C601))),
                            "Data is correctly formatted.",
                            "")
                    )
                )
            )
        )
    )
)</f>
        <v/>
      </c>
    </row>
    <row r="602" spans="1:4" x14ac:dyDescent="0.35">
      <c r="A602" s="4"/>
      <c r="B602" s="8"/>
      <c r="C602" s="9"/>
      <c r="D602" s="9" t="str">
        <f>IF(A602="",
    IF(COUNTA(B602:C602)&gt;0, "You need to select a GPCR.", ""),
    IF(SUM(
        COUNTIF(ReceptorData[GPCRs
(UniProt)], A602),
        COUNTIF(ReceptorData[GPCRs
(Gene name)], A602)
    )=0,
        "Invalid GPCR (Try to take a look at the 'GPCR lookup table' Sheet).",
        IF(AND(C602="", A602&lt;&gt;"", B602=""),
            "Need a number in column B.",
            IF(AND(C602&lt;&gt;"", B602=""),
                "Need a number in column B together with spatial position.",
                IF(AND(NOT(ISNUMBER(B602))),
                    "Non-numeric value detected in Column B.",
                    IF(AND(C602&lt;&gt;"", NOT(ISNUMBER(C602))),
                        "Non-numeric value detected in Column C.",
                        IF(AND(A602&lt;&gt;"", ISNUMBER(B602), OR(C602="", ISNUMBER(C602))),
                            "Data is correctly formatted.",
                            "")
                    )
                )
            )
        )
    )
)</f>
        <v/>
      </c>
    </row>
    <row r="603" spans="1:4" x14ac:dyDescent="0.35">
      <c r="A603" s="4"/>
      <c r="B603" s="9"/>
      <c r="C603" s="9"/>
      <c r="D603" s="9" t="str">
        <f>IF(A603="",
    IF(COUNTA(B603:C603)&gt;0, "You need to select a GPCR.", ""),
    IF(SUM(
        COUNTIF(ReceptorData[GPCRs
(UniProt)], A603),
        COUNTIF(ReceptorData[GPCRs
(Gene name)], A603)
    )=0,
        "Invalid GPCR (Try to take a look at the 'GPCR lookup table' Sheet).",
        IF(AND(C603="", A603&lt;&gt;"", B603=""),
            "Need a number in column B.",
            IF(AND(C603&lt;&gt;"", B603=""),
                "Need a number in column B together with spatial position.",
                IF(AND(NOT(ISNUMBER(B603))),
                    "Non-numeric value detected in Column B.",
                    IF(AND(C603&lt;&gt;"", NOT(ISNUMBER(C603))),
                        "Non-numeric value detected in Column C.",
                        IF(AND(A603&lt;&gt;"", ISNUMBER(B603), OR(C603="", ISNUMBER(C603))),
                            "Data is correctly formatted.",
                            "")
                    )
                )
            )
        )
    )
)</f>
        <v/>
      </c>
    </row>
    <row r="604" spans="1:4" x14ac:dyDescent="0.35">
      <c r="A604" s="4"/>
      <c r="B604" s="9"/>
      <c r="C604" s="9"/>
      <c r="D604" s="9" t="str">
        <f>IF(A604="",
    IF(COUNTA(B604:C604)&gt;0, "You need to select a GPCR.", ""),
    IF(SUM(
        COUNTIF(ReceptorData[GPCRs
(UniProt)], A604),
        COUNTIF(ReceptorData[GPCRs
(Gene name)], A604)
    )=0,
        "Invalid GPCR (Try to take a look at the 'GPCR lookup table' Sheet).",
        IF(AND(C604="", A604&lt;&gt;"", B604=""),
            "Need a number in column B.",
            IF(AND(C604&lt;&gt;"", B604=""),
                "Need a number in column B together with spatial position.",
                IF(AND(NOT(ISNUMBER(B604))),
                    "Non-numeric value detected in Column B.",
                    IF(AND(C604&lt;&gt;"", NOT(ISNUMBER(C604))),
                        "Non-numeric value detected in Column C.",
                        IF(AND(A604&lt;&gt;"", ISNUMBER(B604), OR(C604="", ISNUMBER(C604))),
                            "Data is correctly formatted.",
                            "")
                    )
                )
            )
        )
    )
)</f>
        <v/>
      </c>
    </row>
    <row r="605" spans="1:4" x14ac:dyDescent="0.35">
      <c r="A605" s="4"/>
      <c r="B605" s="8"/>
      <c r="C605" s="9"/>
      <c r="D605" s="9" t="str">
        <f>IF(A605="",
    IF(COUNTA(B605:C605)&gt;0, "You need to select a GPCR.", ""),
    IF(SUM(
        COUNTIF(ReceptorData[GPCRs
(UniProt)], A605),
        COUNTIF(ReceptorData[GPCRs
(Gene name)], A605)
    )=0,
        "Invalid GPCR (Try to take a look at the 'GPCR lookup table' Sheet).",
        IF(AND(C605="", A605&lt;&gt;"", B605=""),
            "Need a number in column B.",
            IF(AND(C605&lt;&gt;"", B605=""),
                "Need a number in column B together with spatial position.",
                IF(AND(NOT(ISNUMBER(B605))),
                    "Non-numeric value detected in Column B.",
                    IF(AND(C605&lt;&gt;"", NOT(ISNUMBER(C605))),
                        "Non-numeric value detected in Column C.",
                        IF(AND(A605&lt;&gt;"", ISNUMBER(B605), OR(C605="", ISNUMBER(C605))),
                            "Data is correctly formatted.",
                            "")
                    )
                )
            )
        )
    )
)</f>
        <v/>
      </c>
    </row>
    <row r="606" spans="1:4" x14ac:dyDescent="0.35">
      <c r="A606" s="4"/>
      <c r="B606" s="8"/>
      <c r="C606" s="9"/>
      <c r="D606" s="9" t="str">
        <f>IF(A606="",
    IF(COUNTA(B606:C606)&gt;0, "You need to select a GPCR.", ""),
    IF(SUM(
        COUNTIF(ReceptorData[GPCRs
(UniProt)], A606),
        COUNTIF(ReceptorData[GPCRs
(Gene name)], A606)
    )=0,
        "Invalid GPCR (Try to take a look at the 'GPCR lookup table' Sheet).",
        IF(AND(C606="", A606&lt;&gt;"", B606=""),
            "Need a number in column B.",
            IF(AND(C606&lt;&gt;"", B606=""),
                "Need a number in column B together with spatial position.",
                IF(AND(NOT(ISNUMBER(B606))),
                    "Non-numeric value detected in Column B.",
                    IF(AND(C606&lt;&gt;"", NOT(ISNUMBER(C606))),
                        "Non-numeric value detected in Column C.",
                        IF(AND(A606&lt;&gt;"", ISNUMBER(B606), OR(C606="", ISNUMBER(C606))),
                            "Data is correctly formatted.",
                            "")
                    )
                )
            )
        )
    )
)</f>
        <v/>
      </c>
    </row>
    <row r="607" spans="1:4" x14ac:dyDescent="0.35">
      <c r="A607" s="4"/>
      <c r="B607" s="9"/>
      <c r="C607" s="9"/>
      <c r="D607" s="9" t="str">
        <f>IF(A607="",
    IF(COUNTA(B607:C607)&gt;0, "You need to select a GPCR.", ""),
    IF(SUM(
        COUNTIF(ReceptorData[GPCRs
(UniProt)], A607),
        COUNTIF(ReceptorData[GPCRs
(Gene name)], A607)
    )=0,
        "Invalid GPCR (Try to take a look at the 'GPCR lookup table' Sheet).",
        IF(AND(C607="", A607&lt;&gt;"", B607=""),
            "Need a number in column B.",
            IF(AND(C607&lt;&gt;"", B607=""),
                "Need a number in column B together with spatial position.",
                IF(AND(NOT(ISNUMBER(B607))),
                    "Non-numeric value detected in Column B.",
                    IF(AND(C607&lt;&gt;"", NOT(ISNUMBER(C607))),
                        "Non-numeric value detected in Column C.",
                        IF(AND(A607&lt;&gt;"", ISNUMBER(B607), OR(C607="", ISNUMBER(C607))),
                            "Data is correctly formatted.",
                            "")
                    )
                )
            )
        )
    )
)</f>
        <v/>
      </c>
    </row>
    <row r="608" spans="1:4" x14ac:dyDescent="0.35">
      <c r="A608" s="4"/>
      <c r="B608" s="9"/>
      <c r="C608" s="9"/>
      <c r="D608" s="9" t="str">
        <f>IF(A608="",
    IF(COUNTA(B608:C608)&gt;0, "You need to select a GPCR.", ""),
    IF(SUM(
        COUNTIF(ReceptorData[GPCRs
(UniProt)], A608),
        COUNTIF(ReceptorData[GPCRs
(Gene name)], A608)
    )=0,
        "Invalid GPCR (Try to take a look at the 'GPCR lookup table' Sheet).",
        IF(AND(C608="", A608&lt;&gt;"", B608=""),
            "Need a number in column B.",
            IF(AND(C608&lt;&gt;"", B608=""),
                "Need a number in column B together with spatial position.",
                IF(AND(NOT(ISNUMBER(B608))),
                    "Non-numeric value detected in Column B.",
                    IF(AND(C608&lt;&gt;"", NOT(ISNUMBER(C608))),
                        "Non-numeric value detected in Column C.",
                        IF(AND(A608&lt;&gt;"", ISNUMBER(B608), OR(C608="", ISNUMBER(C608))),
                            "Data is correctly formatted.",
                            "")
                    )
                )
            )
        )
    )
)</f>
        <v/>
      </c>
    </row>
    <row r="609" spans="1:4" x14ac:dyDescent="0.35">
      <c r="A609" s="4"/>
      <c r="B609" s="8"/>
      <c r="C609" s="9"/>
      <c r="D609" s="9" t="str">
        <f>IF(A609="",
    IF(COUNTA(B609:C609)&gt;0, "You need to select a GPCR.", ""),
    IF(SUM(
        COUNTIF(ReceptorData[GPCRs
(UniProt)], A609),
        COUNTIF(ReceptorData[GPCRs
(Gene name)], A609)
    )=0,
        "Invalid GPCR (Try to take a look at the 'GPCR lookup table' Sheet).",
        IF(AND(C609="", A609&lt;&gt;"", B609=""),
            "Need a number in column B.",
            IF(AND(C609&lt;&gt;"", B609=""),
                "Need a number in column B together with spatial position.",
                IF(AND(NOT(ISNUMBER(B609))),
                    "Non-numeric value detected in Column B.",
                    IF(AND(C609&lt;&gt;"", NOT(ISNUMBER(C609))),
                        "Non-numeric value detected in Column C.",
                        IF(AND(A609&lt;&gt;"", ISNUMBER(B609), OR(C609="", ISNUMBER(C609))),
                            "Data is correctly formatted.",
                            "")
                    )
                )
            )
        )
    )
)</f>
        <v/>
      </c>
    </row>
    <row r="610" spans="1:4" x14ac:dyDescent="0.35">
      <c r="A610" s="4"/>
      <c r="B610" s="8"/>
      <c r="C610" s="9"/>
      <c r="D610" s="9" t="str">
        <f>IF(A610="",
    IF(COUNTA(B610:C610)&gt;0, "You need to select a GPCR.", ""),
    IF(SUM(
        COUNTIF(ReceptorData[GPCRs
(UniProt)], A610),
        COUNTIF(ReceptorData[GPCRs
(Gene name)], A610)
    )=0,
        "Invalid GPCR (Try to take a look at the 'GPCR lookup table' Sheet).",
        IF(AND(C610="", A610&lt;&gt;"", B610=""),
            "Need a number in column B.",
            IF(AND(C610&lt;&gt;"", B610=""),
                "Need a number in column B together with spatial position.",
                IF(AND(NOT(ISNUMBER(B610))),
                    "Non-numeric value detected in Column B.",
                    IF(AND(C610&lt;&gt;"", NOT(ISNUMBER(C610))),
                        "Non-numeric value detected in Column C.",
                        IF(AND(A610&lt;&gt;"", ISNUMBER(B610), OR(C610="", ISNUMBER(C610))),
                            "Data is correctly formatted.",
                            "")
                    )
                )
            )
        )
    )
)</f>
        <v/>
      </c>
    </row>
    <row r="611" spans="1:4" x14ac:dyDescent="0.35">
      <c r="A611" s="4"/>
      <c r="B611" s="9"/>
      <c r="C611" s="9"/>
      <c r="D611" s="9" t="str">
        <f>IF(A611="",
    IF(COUNTA(B611:C611)&gt;0, "You need to select a GPCR.", ""),
    IF(SUM(
        COUNTIF(ReceptorData[GPCRs
(UniProt)], A611),
        COUNTIF(ReceptorData[GPCRs
(Gene name)], A611)
    )=0,
        "Invalid GPCR (Try to take a look at the 'GPCR lookup table' Sheet).",
        IF(AND(C611="", A611&lt;&gt;"", B611=""),
            "Need a number in column B.",
            IF(AND(C611&lt;&gt;"", B611=""),
                "Need a number in column B together with spatial position.",
                IF(AND(NOT(ISNUMBER(B611))),
                    "Non-numeric value detected in Column B.",
                    IF(AND(C611&lt;&gt;"", NOT(ISNUMBER(C611))),
                        "Non-numeric value detected in Column C.",
                        IF(AND(A611&lt;&gt;"", ISNUMBER(B611), OR(C611="", ISNUMBER(C611))),
                            "Data is correctly formatted.",
                            "")
                    )
                )
            )
        )
    )
)</f>
        <v/>
      </c>
    </row>
    <row r="612" spans="1:4" x14ac:dyDescent="0.35">
      <c r="A612" s="4"/>
      <c r="B612" s="9"/>
      <c r="C612" s="9"/>
      <c r="D612" s="9" t="str">
        <f>IF(A612="",
    IF(COUNTA(B612:C612)&gt;0, "You need to select a GPCR.", ""),
    IF(SUM(
        COUNTIF(ReceptorData[GPCRs
(UniProt)], A612),
        COUNTIF(ReceptorData[GPCRs
(Gene name)], A612)
    )=0,
        "Invalid GPCR (Try to take a look at the 'GPCR lookup table' Sheet).",
        IF(AND(C612="", A612&lt;&gt;"", B612=""),
            "Need a number in column B.",
            IF(AND(C612&lt;&gt;"", B612=""),
                "Need a number in column B together with spatial position.",
                IF(AND(NOT(ISNUMBER(B612))),
                    "Non-numeric value detected in Column B.",
                    IF(AND(C612&lt;&gt;"", NOT(ISNUMBER(C612))),
                        "Non-numeric value detected in Column C.",
                        IF(AND(A612&lt;&gt;"", ISNUMBER(B612), OR(C612="", ISNUMBER(C612))),
                            "Data is correctly formatted.",
                            "")
                    )
                )
            )
        )
    )
)</f>
        <v/>
      </c>
    </row>
    <row r="613" spans="1:4" x14ac:dyDescent="0.35">
      <c r="A613" s="4"/>
      <c r="B613" s="8"/>
      <c r="C613" s="9"/>
      <c r="D613" s="9" t="str">
        <f>IF(A613="",
    IF(COUNTA(B613:C613)&gt;0, "You need to select a GPCR.", ""),
    IF(SUM(
        COUNTIF(ReceptorData[GPCRs
(UniProt)], A613),
        COUNTIF(ReceptorData[GPCRs
(Gene name)], A613)
    )=0,
        "Invalid GPCR (Try to take a look at the 'GPCR lookup table' Sheet).",
        IF(AND(C613="", A613&lt;&gt;"", B613=""),
            "Need a number in column B.",
            IF(AND(C613&lt;&gt;"", B613=""),
                "Need a number in column B together with spatial position.",
                IF(AND(NOT(ISNUMBER(B613))),
                    "Non-numeric value detected in Column B.",
                    IF(AND(C613&lt;&gt;"", NOT(ISNUMBER(C613))),
                        "Non-numeric value detected in Column C.",
                        IF(AND(A613&lt;&gt;"", ISNUMBER(B613), OR(C613="", ISNUMBER(C613))),
                            "Data is correctly formatted.",
                            "")
                    )
                )
            )
        )
    )
)</f>
        <v/>
      </c>
    </row>
    <row r="614" spans="1:4" x14ac:dyDescent="0.35">
      <c r="A614" s="4"/>
      <c r="B614" s="8"/>
      <c r="C614" s="9"/>
      <c r="D614" s="9" t="str">
        <f>IF(A614="",
    IF(COUNTA(B614:C614)&gt;0, "You need to select a GPCR.", ""),
    IF(SUM(
        COUNTIF(ReceptorData[GPCRs
(UniProt)], A614),
        COUNTIF(ReceptorData[GPCRs
(Gene name)], A614)
    )=0,
        "Invalid GPCR (Try to take a look at the 'GPCR lookup table' Sheet).",
        IF(AND(C614="", A614&lt;&gt;"", B614=""),
            "Need a number in column B.",
            IF(AND(C614&lt;&gt;"", B614=""),
                "Need a number in column B together with spatial position.",
                IF(AND(NOT(ISNUMBER(B614))),
                    "Non-numeric value detected in Column B.",
                    IF(AND(C614&lt;&gt;"", NOT(ISNUMBER(C614))),
                        "Non-numeric value detected in Column C.",
                        IF(AND(A614&lt;&gt;"", ISNUMBER(B614), OR(C614="", ISNUMBER(C614))),
                            "Data is correctly formatted.",
                            "")
                    )
                )
            )
        )
    )
)</f>
        <v/>
      </c>
    </row>
    <row r="615" spans="1:4" x14ac:dyDescent="0.35">
      <c r="A615" s="4"/>
      <c r="B615" s="9"/>
      <c r="C615" s="9"/>
      <c r="D615" s="9" t="str">
        <f>IF(A615="",
    IF(COUNTA(B615:C615)&gt;0, "You need to select a GPCR.", ""),
    IF(SUM(
        COUNTIF(ReceptorData[GPCRs
(UniProt)], A615),
        COUNTIF(ReceptorData[GPCRs
(Gene name)], A615)
    )=0,
        "Invalid GPCR (Try to take a look at the 'GPCR lookup table' Sheet).",
        IF(AND(C615="", A615&lt;&gt;"", B615=""),
            "Need a number in column B.",
            IF(AND(C615&lt;&gt;"", B615=""),
                "Need a number in column B together with spatial position.",
                IF(AND(NOT(ISNUMBER(B615))),
                    "Non-numeric value detected in Column B.",
                    IF(AND(C615&lt;&gt;"", NOT(ISNUMBER(C615))),
                        "Non-numeric value detected in Column C.",
                        IF(AND(A615&lt;&gt;"", ISNUMBER(B615), OR(C615="", ISNUMBER(C615))),
                            "Data is correctly formatted.",
                            "")
                    )
                )
            )
        )
    )
)</f>
        <v/>
      </c>
    </row>
    <row r="616" spans="1:4" x14ac:dyDescent="0.35">
      <c r="A616" s="4"/>
      <c r="B616" s="9"/>
      <c r="C616" s="9"/>
      <c r="D616" s="9" t="str">
        <f>IF(A616="",
    IF(COUNTA(B616:C616)&gt;0, "You need to select a GPCR.", ""),
    IF(SUM(
        COUNTIF(ReceptorData[GPCRs
(UniProt)], A616),
        COUNTIF(ReceptorData[GPCRs
(Gene name)], A616)
    )=0,
        "Invalid GPCR (Try to take a look at the 'GPCR lookup table' Sheet).",
        IF(AND(C616="", A616&lt;&gt;"", B616=""),
            "Need a number in column B.",
            IF(AND(C616&lt;&gt;"", B616=""),
                "Need a number in column B together with spatial position.",
                IF(AND(NOT(ISNUMBER(B616))),
                    "Non-numeric value detected in Column B.",
                    IF(AND(C616&lt;&gt;"", NOT(ISNUMBER(C616))),
                        "Non-numeric value detected in Column C.",
                        IF(AND(A616&lt;&gt;"", ISNUMBER(B616), OR(C616="", ISNUMBER(C616))),
                            "Data is correctly formatted.",
                            "")
                    )
                )
            )
        )
    )
)</f>
        <v/>
      </c>
    </row>
    <row r="617" spans="1:4" x14ac:dyDescent="0.35">
      <c r="A617" s="4"/>
      <c r="B617" s="8"/>
      <c r="C617" s="9"/>
      <c r="D617" s="9" t="str">
        <f>IF(A617="",
    IF(COUNTA(B617:C617)&gt;0, "You need to select a GPCR.", ""),
    IF(SUM(
        COUNTIF(ReceptorData[GPCRs
(UniProt)], A617),
        COUNTIF(ReceptorData[GPCRs
(Gene name)], A617)
    )=0,
        "Invalid GPCR (Try to take a look at the 'GPCR lookup table' Sheet).",
        IF(AND(C617="", A617&lt;&gt;"", B617=""),
            "Need a number in column B.",
            IF(AND(C617&lt;&gt;"", B617=""),
                "Need a number in column B together with spatial position.",
                IF(AND(NOT(ISNUMBER(B617))),
                    "Non-numeric value detected in Column B.",
                    IF(AND(C617&lt;&gt;"", NOT(ISNUMBER(C617))),
                        "Non-numeric value detected in Column C.",
                        IF(AND(A617&lt;&gt;"", ISNUMBER(B617), OR(C617="", ISNUMBER(C617))),
                            "Data is correctly formatted.",
                            "")
                    )
                )
            )
        )
    )
)</f>
        <v/>
      </c>
    </row>
    <row r="618" spans="1:4" x14ac:dyDescent="0.35">
      <c r="A618" s="4"/>
      <c r="B618" s="8"/>
      <c r="C618" s="9"/>
      <c r="D618" s="9" t="str">
        <f>IF(A618="",
    IF(COUNTA(B618:C618)&gt;0, "You need to select a GPCR.", ""),
    IF(SUM(
        COUNTIF(ReceptorData[GPCRs
(UniProt)], A618),
        COUNTIF(ReceptorData[GPCRs
(Gene name)], A618)
    )=0,
        "Invalid GPCR (Try to take a look at the 'GPCR lookup table' Sheet).",
        IF(AND(C618="", A618&lt;&gt;"", B618=""),
            "Need a number in column B.",
            IF(AND(C618&lt;&gt;"", B618=""),
                "Need a number in column B together with spatial position.",
                IF(AND(NOT(ISNUMBER(B618))),
                    "Non-numeric value detected in Column B.",
                    IF(AND(C618&lt;&gt;"", NOT(ISNUMBER(C618))),
                        "Non-numeric value detected in Column C.",
                        IF(AND(A618&lt;&gt;"", ISNUMBER(B618), OR(C618="", ISNUMBER(C618))),
                            "Data is correctly formatted.",
                            "")
                    )
                )
            )
        )
    )
)</f>
        <v/>
      </c>
    </row>
    <row r="619" spans="1:4" x14ac:dyDescent="0.35">
      <c r="A619" s="4"/>
      <c r="B619" s="9"/>
      <c r="C619" s="9"/>
      <c r="D619" s="9" t="str">
        <f>IF(A619="",
    IF(COUNTA(B619:C619)&gt;0, "You need to select a GPCR.", ""),
    IF(SUM(
        COUNTIF(ReceptorData[GPCRs
(UniProt)], A619),
        COUNTIF(ReceptorData[GPCRs
(Gene name)], A619)
    )=0,
        "Invalid GPCR (Try to take a look at the 'GPCR lookup table' Sheet).",
        IF(AND(C619="", A619&lt;&gt;"", B619=""),
            "Need a number in column B.",
            IF(AND(C619&lt;&gt;"", B619=""),
                "Need a number in column B together with spatial position.",
                IF(AND(NOT(ISNUMBER(B619))),
                    "Non-numeric value detected in Column B.",
                    IF(AND(C619&lt;&gt;"", NOT(ISNUMBER(C619))),
                        "Non-numeric value detected in Column C.",
                        IF(AND(A619&lt;&gt;"", ISNUMBER(B619), OR(C619="", ISNUMBER(C619))),
                            "Data is correctly formatted.",
                            "")
                    )
                )
            )
        )
    )
)</f>
        <v/>
      </c>
    </row>
    <row r="620" spans="1:4" x14ac:dyDescent="0.35">
      <c r="A620" s="4"/>
      <c r="B620" s="9"/>
      <c r="C620" s="9"/>
      <c r="D620" s="9" t="str">
        <f>IF(A620="",
    IF(COUNTA(B620:C620)&gt;0, "You need to select a GPCR.", ""),
    IF(SUM(
        COUNTIF(ReceptorData[GPCRs
(UniProt)], A620),
        COUNTIF(ReceptorData[GPCRs
(Gene name)], A620)
    )=0,
        "Invalid GPCR (Try to take a look at the 'GPCR lookup table' Sheet).",
        IF(AND(C620="", A620&lt;&gt;"", B620=""),
            "Need a number in column B.",
            IF(AND(C620&lt;&gt;"", B620=""),
                "Need a number in column B together with spatial position.",
                IF(AND(NOT(ISNUMBER(B620))),
                    "Non-numeric value detected in Column B.",
                    IF(AND(C620&lt;&gt;"", NOT(ISNUMBER(C620))),
                        "Non-numeric value detected in Column C.",
                        IF(AND(A620&lt;&gt;"", ISNUMBER(B620), OR(C620="", ISNUMBER(C620))),
                            "Data is correctly formatted.",
                            "")
                    )
                )
            )
        )
    )
)</f>
        <v/>
      </c>
    </row>
    <row r="621" spans="1:4" x14ac:dyDescent="0.35">
      <c r="A621" s="4"/>
      <c r="B621" s="8"/>
      <c r="C621" s="9"/>
      <c r="D621" s="9" t="str">
        <f>IF(A621="",
    IF(COUNTA(B621:C621)&gt;0, "You need to select a GPCR.", ""),
    IF(SUM(
        COUNTIF(ReceptorData[GPCRs
(UniProt)], A621),
        COUNTIF(ReceptorData[GPCRs
(Gene name)], A621)
    )=0,
        "Invalid GPCR (Try to take a look at the 'GPCR lookup table' Sheet).",
        IF(AND(C621="", A621&lt;&gt;"", B621=""),
            "Need a number in column B.",
            IF(AND(C621&lt;&gt;"", B621=""),
                "Need a number in column B together with spatial position.",
                IF(AND(NOT(ISNUMBER(B621))),
                    "Non-numeric value detected in Column B.",
                    IF(AND(C621&lt;&gt;"", NOT(ISNUMBER(C621))),
                        "Non-numeric value detected in Column C.",
                        IF(AND(A621&lt;&gt;"", ISNUMBER(B621), OR(C621="", ISNUMBER(C621))),
                            "Data is correctly formatted.",
                            "")
                    )
                )
            )
        )
    )
)</f>
        <v/>
      </c>
    </row>
    <row r="622" spans="1:4" x14ac:dyDescent="0.35">
      <c r="A622" s="4"/>
      <c r="B622" s="8"/>
      <c r="C622" s="9"/>
      <c r="D622" s="9" t="str">
        <f>IF(A622="",
    IF(COUNTA(B622:C622)&gt;0, "You need to select a GPCR.", ""),
    IF(SUM(
        COUNTIF(ReceptorData[GPCRs
(UniProt)], A622),
        COUNTIF(ReceptorData[GPCRs
(Gene name)], A622)
    )=0,
        "Invalid GPCR (Try to take a look at the 'GPCR lookup table' Sheet).",
        IF(AND(C622="", A622&lt;&gt;"", B622=""),
            "Need a number in column B.",
            IF(AND(C622&lt;&gt;"", B622=""),
                "Need a number in column B together with spatial position.",
                IF(AND(NOT(ISNUMBER(B622))),
                    "Non-numeric value detected in Column B.",
                    IF(AND(C622&lt;&gt;"", NOT(ISNUMBER(C622))),
                        "Non-numeric value detected in Column C.",
                        IF(AND(A622&lt;&gt;"", ISNUMBER(B622), OR(C622="", ISNUMBER(C622))),
                            "Data is correctly formatted.",
                            "")
                    )
                )
            )
        )
    )
)</f>
        <v/>
      </c>
    </row>
    <row r="623" spans="1:4" x14ac:dyDescent="0.35">
      <c r="A623" s="4"/>
      <c r="B623" s="9"/>
      <c r="C623" s="9"/>
      <c r="D623" s="9" t="str">
        <f>IF(A623="",
    IF(COUNTA(B623:C623)&gt;0, "You need to select a GPCR.", ""),
    IF(SUM(
        COUNTIF(ReceptorData[GPCRs
(UniProt)], A623),
        COUNTIF(ReceptorData[GPCRs
(Gene name)], A623)
    )=0,
        "Invalid GPCR (Try to take a look at the 'GPCR lookup table' Sheet).",
        IF(AND(C623="", A623&lt;&gt;"", B623=""),
            "Need a number in column B.",
            IF(AND(C623&lt;&gt;"", B623=""),
                "Need a number in column B together with spatial position.",
                IF(AND(NOT(ISNUMBER(B623))),
                    "Non-numeric value detected in Column B.",
                    IF(AND(C623&lt;&gt;"", NOT(ISNUMBER(C623))),
                        "Non-numeric value detected in Column C.",
                        IF(AND(A623&lt;&gt;"", ISNUMBER(B623), OR(C623="", ISNUMBER(C623))),
                            "Data is correctly formatted.",
                            "")
                    )
                )
            )
        )
    )
)</f>
        <v/>
      </c>
    </row>
    <row r="624" spans="1:4" x14ac:dyDescent="0.35">
      <c r="A624" s="4"/>
      <c r="B624" s="9"/>
      <c r="C624" s="9"/>
      <c r="D624" s="9" t="str">
        <f>IF(A624="",
    IF(COUNTA(B624:C624)&gt;0, "You need to select a GPCR.", ""),
    IF(SUM(
        COUNTIF(ReceptorData[GPCRs
(UniProt)], A624),
        COUNTIF(ReceptorData[GPCRs
(Gene name)], A624)
    )=0,
        "Invalid GPCR (Try to take a look at the 'GPCR lookup table' Sheet).",
        IF(AND(C624="", A624&lt;&gt;"", B624=""),
            "Need a number in column B.",
            IF(AND(C624&lt;&gt;"", B624=""),
                "Need a number in column B together with spatial position.",
                IF(AND(NOT(ISNUMBER(B624))),
                    "Non-numeric value detected in Column B.",
                    IF(AND(C624&lt;&gt;"", NOT(ISNUMBER(C624))),
                        "Non-numeric value detected in Column C.",
                        IF(AND(A624&lt;&gt;"", ISNUMBER(B624), OR(C624="", ISNUMBER(C624))),
                            "Data is correctly formatted.",
                            "")
                    )
                )
            )
        )
    )
)</f>
        <v/>
      </c>
    </row>
    <row r="625" spans="1:4" x14ac:dyDescent="0.35">
      <c r="A625" s="4"/>
      <c r="B625" s="8"/>
      <c r="C625" s="9"/>
      <c r="D625" s="9" t="str">
        <f>IF(A625="",
    IF(COUNTA(B625:C625)&gt;0, "You need to select a GPCR.", ""),
    IF(SUM(
        COUNTIF(ReceptorData[GPCRs
(UniProt)], A625),
        COUNTIF(ReceptorData[GPCRs
(Gene name)], A625)
    )=0,
        "Invalid GPCR (Try to take a look at the 'GPCR lookup table' Sheet).",
        IF(AND(C625="", A625&lt;&gt;"", B625=""),
            "Need a number in column B.",
            IF(AND(C625&lt;&gt;"", B625=""),
                "Need a number in column B together with spatial position.",
                IF(AND(NOT(ISNUMBER(B625))),
                    "Non-numeric value detected in Column B.",
                    IF(AND(C625&lt;&gt;"", NOT(ISNUMBER(C625))),
                        "Non-numeric value detected in Column C.",
                        IF(AND(A625&lt;&gt;"", ISNUMBER(B625), OR(C625="", ISNUMBER(C625))),
                            "Data is correctly formatted.",
                            "")
                    )
                )
            )
        )
    )
)</f>
        <v/>
      </c>
    </row>
    <row r="626" spans="1:4" x14ac:dyDescent="0.35">
      <c r="A626" s="4"/>
      <c r="B626" s="8"/>
      <c r="C626" s="9"/>
      <c r="D626" s="9" t="str">
        <f>IF(A626="",
    IF(COUNTA(B626:C626)&gt;0, "You need to select a GPCR.", ""),
    IF(SUM(
        COUNTIF(ReceptorData[GPCRs
(UniProt)], A626),
        COUNTIF(ReceptorData[GPCRs
(Gene name)], A626)
    )=0,
        "Invalid GPCR (Try to take a look at the 'GPCR lookup table' Sheet).",
        IF(AND(C626="", A626&lt;&gt;"", B626=""),
            "Need a number in column B.",
            IF(AND(C626&lt;&gt;"", B626=""),
                "Need a number in column B together with spatial position.",
                IF(AND(NOT(ISNUMBER(B626))),
                    "Non-numeric value detected in Column B.",
                    IF(AND(C626&lt;&gt;"", NOT(ISNUMBER(C626))),
                        "Non-numeric value detected in Column C.",
                        IF(AND(A626&lt;&gt;"", ISNUMBER(B626), OR(C626="", ISNUMBER(C626))),
                            "Data is correctly formatted.",
                            "")
                    )
                )
            )
        )
    )
)</f>
        <v/>
      </c>
    </row>
    <row r="627" spans="1:4" x14ac:dyDescent="0.35">
      <c r="A627" s="4"/>
      <c r="B627" s="9"/>
      <c r="C627" s="9"/>
      <c r="D627" s="9" t="str">
        <f>IF(A627="",
    IF(COUNTA(B627:C627)&gt;0, "You need to select a GPCR.", ""),
    IF(SUM(
        COUNTIF(ReceptorData[GPCRs
(UniProt)], A627),
        COUNTIF(ReceptorData[GPCRs
(Gene name)], A627)
    )=0,
        "Invalid GPCR (Try to take a look at the 'GPCR lookup table' Sheet).",
        IF(AND(C627="", A627&lt;&gt;"", B627=""),
            "Need a number in column B.",
            IF(AND(C627&lt;&gt;"", B627=""),
                "Need a number in column B together with spatial position.",
                IF(AND(NOT(ISNUMBER(B627))),
                    "Non-numeric value detected in Column B.",
                    IF(AND(C627&lt;&gt;"", NOT(ISNUMBER(C627))),
                        "Non-numeric value detected in Column C.",
                        IF(AND(A627&lt;&gt;"", ISNUMBER(B627), OR(C627="", ISNUMBER(C627))),
                            "Data is correctly formatted.",
                            "")
                    )
                )
            )
        )
    )
)</f>
        <v/>
      </c>
    </row>
    <row r="628" spans="1:4" x14ac:dyDescent="0.35">
      <c r="A628" s="4"/>
      <c r="B628" s="9"/>
      <c r="C628" s="9"/>
      <c r="D628" s="9" t="str">
        <f>IF(A628="",
    IF(COUNTA(B628:C628)&gt;0, "You need to select a GPCR.", ""),
    IF(SUM(
        COUNTIF(ReceptorData[GPCRs
(UniProt)], A628),
        COUNTIF(ReceptorData[GPCRs
(Gene name)], A628)
    )=0,
        "Invalid GPCR (Try to take a look at the 'GPCR lookup table' Sheet).",
        IF(AND(C628="", A628&lt;&gt;"", B628=""),
            "Need a number in column B.",
            IF(AND(C628&lt;&gt;"", B628=""),
                "Need a number in column B together with spatial position.",
                IF(AND(NOT(ISNUMBER(B628))),
                    "Non-numeric value detected in Column B.",
                    IF(AND(C628&lt;&gt;"", NOT(ISNUMBER(C628))),
                        "Non-numeric value detected in Column C.",
                        IF(AND(A628&lt;&gt;"", ISNUMBER(B628), OR(C628="", ISNUMBER(C628))),
                            "Data is correctly formatted.",
                            "")
                    )
                )
            )
        )
    )
)</f>
        <v/>
      </c>
    </row>
    <row r="629" spans="1:4" x14ac:dyDescent="0.35">
      <c r="A629" s="4"/>
      <c r="B629" s="8"/>
      <c r="C629" s="9"/>
      <c r="D629" s="9" t="str">
        <f>IF(A629="",
    IF(COUNTA(B629:C629)&gt;0, "You need to select a GPCR.", ""),
    IF(SUM(
        COUNTIF(ReceptorData[GPCRs
(UniProt)], A629),
        COUNTIF(ReceptorData[GPCRs
(Gene name)], A629)
    )=0,
        "Invalid GPCR (Try to take a look at the 'GPCR lookup table' Sheet).",
        IF(AND(C629="", A629&lt;&gt;"", B629=""),
            "Need a number in column B.",
            IF(AND(C629&lt;&gt;"", B629=""),
                "Need a number in column B together with spatial position.",
                IF(AND(NOT(ISNUMBER(B629))),
                    "Non-numeric value detected in Column B.",
                    IF(AND(C629&lt;&gt;"", NOT(ISNUMBER(C629))),
                        "Non-numeric value detected in Column C.",
                        IF(AND(A629&lt;&gt;"", ISNUMBER(B629), OR(C629="", ISNUMBER(C629))),
                            "Data is correctly formatted.",
                            "")
                    )
                )
            )
        )
    )
)</f>
        <v/>
      </c>
    </row>
    <row r="630" spans="1:4" x14ac:dyDescent="0.35">
      <c r="A630" s="4"/>
      <c r="B630" s="8"/>
      <c r="C630" s="9"/>
      <c r="D630" s="9" t="str">
        <f>IF(A630="",
    IF(COUNTA(B630:C630)&gt;0, "You need to select a GPCR.", ""),
    IF(SUM(
        COUNTIF(ReceptorData[GPCRs
(UniProt)], A630),
        COUNTIF(ReceptorData[GPCRs
(Gene name)], A630)
    )=0,
        "Invalid GPCR (Try to take a look at the 'GPCR lookup table' Sheet).",
        IF(AND(C630="", A630&lt;&gt;"", B630=""),
            "Need a number in column B.",
            IF(AND(C630&lt;&gt;"", B630=""),
                "Need a number in column B together with spatial position.",
                IF(AND(NOT(ISNUMBER(B630))),
                    "Non-numeric value detected in Column B.",
                    IF(AND(C630&lt;&gt;"", NOT(ISNUMBER(C630))),
                        "Non-numeric value detected in Column C.",
                        IF(AND(A630&lt;&gt;"", ISNUMBER(B630), OR(C630="", ISNUMBER(C630))),
                            "Data is correctly formatted.",
                            "")
                    )
                )
            )
        )
    )
)</f>
        <v/>
      </c>
    </row>
    <row r="631" spans="1:4" x14ac:dyDescent="0.35">
      <c r="A631" s="4"/>
      <c r="B631" s="9"/>
      <c r="C631" s="9"/>
      <c r="D631" s="9" t="str">
        <f>IF(A631="",
    IF(COUNTA(B631:C631)&gt;0, "You need to select a GPCR.", ""),
    IF(SUM(
        COUNTIF(ReceptorData[GPCRs
(UniProt)], A631),
        COUNTIF(ReceptorData[GPCRs
(Gene name)], A631)
    )=0,
        "Invalid GPCR (Try to take a look at the 'GPCR lookup table' Sheet).",
        IF(AND(C631="", A631&lt;&gt;"", B631=""),
            "Need a number in column B.",
            IF(AND(C631&lt;&gt;"", B631=""),
                "Need a number in column B together with spatial position.",
                IF(AND(NOT(ISNUMBER(B631))),
                    "Non-numeric value detected in Column B.",
                    IF(AND(C631&lt;&gt;"", NOT(ISNUMBER(C631))),
                        "Non-numeric value detected in Column C.",
                        IF(AND(A631&lt;&gt;"", ISNUMBER(B631), OR(C631="", ISNUMBER(C631))),
                            "Data is correctly formatted.",
                            "")
                    )
                )
            )
        )
    )
)</f>
        <v/>
      </c>
    </row>
    <row r="632" spans="1:4" x14ac:dyDescent="0.35">
      <c r="A632" s="4"/>
      <c r="B632" s="9"/>
      <c r="C632" s="9"/>
      <c r="D632" s="9" t="str">
        <f>IF(A632="",
    IF(COUNTA(B632:C632)&gt;0, "You need to select a GPCR.", ""),
    IF(SUM(
        COUNTIF(ReceptorData[GPCRs
(UniProt)], A632),
        COUNTIF(ReceptorData[GPCRs
(Gene name)], A632)
    )=0,
        "Invalid GPCR (Try to take a look at the 'GPCR lookup table' Sheet).",
        IF(AND(C632="", A632&lt;&gt;"", B632=""),
            "Need a number in column B.",
            IF(AND(C632&lt;&gt;"", B632=""),
                "Need a number in column B together with spatial position.",
                IF(AND(NOT(ISNUMBER(B632))),
                    "Non-numeric value detected in Column B.",
                    IF(AND(C632&lt;&gt;"", NOT(ISNUMBER(C632))),
                        "Non-numeric value detected in Column C.",
                        IF(AND(A632&lt;&gt;"", ISNUMBER(B632), OR(C632="", ISNUMBER(C632))),
                            "Data is correctly formatted.",
                            "")
                    )
                )
            )
        )
    )
)</f>
        <v/>
      </c>
    </row>
    <row r="633" spans="1:4" x14ac:dyDescent="0.35">
      <c r="A633" s="4"/>
      <c r="B633" s="8"/>
      <c r="C633" s="9"/>
      <c r="D633" s="9" t="str">
        <f>IF(A633="",
    IF(COUNTA(B633:C633)&gt;0, "You need to select a GPCR.", ""),
    IF(SUM(
        COUNTIF(ReceptorData[GPCRs
(UniProt)], A633),
        COUNTIF(ReceptorData[GPCRs
(Gene name)], A633)
    )=0,
        "Invalid GPCR (Try to take a look at the 'GPCR lookup table' Sheet).",
        IF(AND(C633="", A633&lt;&gt;"", B633=""),
            "Need a number in column B.",
            IF(AND(C633&lt;&gt;"", B633=""),
                "Need a number in column B together with spatial position.",
                IF(AND(NOT(ISNUMBER(B633))),
                    "Non-numeric value detected in Column B.",
                    IF(AND(C633&lt;&gt;"", NOT(ISNUMBER(C633))),
                        "Non-numeric value detected in Column C.",
                        IF(AND(A633&lt;&gt;"", ISNUMBER(B633), OR(C633="", ISNUMBER(C633))),
                            "Data is correctly formatted.",
                            "")
                    )
                )
            )
        )
    )
)</f>
        <v/>
      </c>
    </row>
    <row r="634" spans="1:4" x14ac:dyDescent="0.35">
      <c r="A634" s="4"/>
      <c r="B634" s="8"/>
      <c r="C634" s="9"/>
      <c r="D634" s="9" t="str">
        <f>IF(A634="",
    IF(COUNTA(B634:C634)&gt;0, "You need to select a GPCR.", ""),
    IF(SUM(
        COUNTIF(ReceptorData[GPCRs
(UniProt)], A634),
        COUNTIF(ReceptorData[GPCRs
(Gene name)], A634)
    )=0,
        "Invalid GPCR (Try to take a look at the 'GPCR lookup table' Sheet).",
        IF(AND(C634="", A634&lt;&gt;"", B634=""),
            "Need a number in column B.",
            IF(AND(C634&lt;&gt;"", B634=""),
                "Need a number in column B together with spatial position.",
                IF(AND(NOT(ISNUMBER(B634))),
                    "Non-numeric value detected in Column B.",
                    IF(AND(C634&lt;&gt;"", NOT(ISNUMBER(C634))),
                        "Non-numeric value detected in Column C.",
                        IF(AND(A634&lt;&gt;"", ISNUMBER(B634), OR(C634="", ISNUMBER(C634))),
                            "Data is correctly formatted.",
                            "")
                    )
                )
            )
        )
    )
)</f>
        <v/>
      </c>
    </row>
    <row r="635" spans="1:4" x14ac:dyDescent="0.35">
      <c r="A635" s="4"/>
      <c r="B635" s="9"/>
      <c r="C635" s="9"/>
      <c r="D635" s="9" t="str">
        <f>IF(A635="",
    IF(COUNTA(B635:C635)&gt;0, "You need to select a GPCR.", ""),
    IF(SUM(
        COUNTIF(ReceptorData[GPCRs
(UniProt)], A635),
        COUNTIF(ReceptorData[GPCRs
(Gene name)], A635)
    )=0,
        "Invalid GPCR (Try to take a look at the 'GPCR lookup table' Sheet).",
        IF(AND(C635="", A635&lt;&gt;"", B635=""),
            "Need a number in column B.",
            IF(AND(C635&lt;&gt;"", B635=""),
                "Need a number in column B together with spatial position.",
                IF(AND(NOT(ISNUMBER(B635))),
                    "Non-numeric value detected in Column B.",
                    IF(AND(C635&lt;&gt;"", NOT(ISNUMBER(C635))),
                        "Non-numeric value detected in Column C.",
                        IF(AND(A635&lt;&gt;"", ISNUMBER(B635), OR(C635="", ISNUMBER(C635))),
                            "Data is correctly formatted.",
                            "")
                    )
                )
            )
        )
    )
)</f>
        <v/>
      </c>
    </row>
    <row r="636" spans="1:4" x14ac:dyDescent="0.35">
      <c r="A636" s="4"/>
      <c r="B636" s="9"/>
      <c r="C636" s="9"/>
      <c r="D636" s="9" t="str">
        <f>IF(A636="",
    IF(COUNTA(B636:C636)&gt;0, "You need to select a GPCR.", ""),
    IF(SUM(
        COUNTIF(ReceptorData[GPCRs
(UniProt)], A636),
        COUNTIF(ReceptorData[GPCRs
(Gene name)], A636)
    )=0,
        "Invalid GPCR (Try to take a look at the 'GPCR lookup table' Sheet).",
        IF(AND(C636="", A636&lt;&gt;"", B636=""),
            "Need a number in column B.",
            IF(AND(C636&lt;&gt;"", B636=""),
                "Need a number in column B together with spatial position.",
                IF(AND(NOT(ISNUMBER(B636))),
                    "Non-numeric value detected in Column B.",
                    IF(AND(C636&lt;&gt;"", NOT(ISNUMBER(C636))),
                        "Non-numeric value detected in Column C.",
                        IF(AND(A636&lt;&gt;"", ISNUMBER(B636), OR(C636="", ISNUMBER(C636))),
                            "Data is correctly formatted.",
                            "")
                    )
                )
            )
        )
    )
)</f>
        <v/>
      </c>
    </row>
    <row r="637" spans="1:4" x14ac:dyDescent="0.35">
      <c r="A637" s="4"/>
      <c r="B637" s="8"/>
      <c r="C637" s="9"/>
      <c r="D637" s="9" t="str">
        <f>IF(A637="",
    IF(COUNTA(B637:C637)&gt;0, "You need to select a GPCR.", ""),
    IF(SUM(
        COUNTIF(ReceptorData[GPCRs
(UniProt)], A637),
        COUNTIF(ReceptorData[GPCRs
(Gene name)], A637)
    )=0,
        "Invalid GPCR (Try to take a look at the 'GPCR lookup table' Sheet).",
        IF(AND(C637="", A637&lt;&gt;"", B637=""),
            "Need a number in column B.",
            IF(AND(C637&lt;&gt;"", B637=""),
                "Need a number in column B together with spatial position.",
                IF(AND(NOT(ISNUMBER(B637))),
                    "Non-numeric value detected in Column B.",
                    IF(AND(C637&lt;&gt;"", NOT(ISNUMBER(C637))),
                        "Non-numeric value detected in Column C.",
                        IF(AND(A637&lt;&gt;"", ISNUMBER(B637), OR(C637="", ISNUMBER(C637))),
                            "Data is correctly formatted.",
                            "")
                    )
                )
            )
        )
    )
)</f>
        <v/>
      </c>
    </row>
    <row r="638" spans="1:4" x14ac:dyDescent="0.35">
      <c r="A638" s="4"/>
      <c r="B638" s="8"/>
      <c r="C638" s="9"/>
      <c r="D638" s="9" t="str">
        <f>IF(A638="",
    IF(COUNTA(B638:C638)&gt;0, "You need to select a GPCR.", ""),
    IF(SUM(
        COUNTIF(ReceptorData[GPCRs
(UniProt)], A638),
        COUNTIF(ReceptorData[GPCRs
(Gene name)], A638)
    )=0,
        "Invalid GPCR (Try to take a look at the 'GPCR lookup table' Sheet).",
        IF(AND(C638="", A638&lt;&gt;"", B638=""),
            "Need a number in column B.",
            IF(AND(C638&lt;&gt;"", B638=""),
                "Need a number in column B together with spatial position.",
                IF(AND(NOT(ISNUMBER(B638))),
                    "Non-numeric value detected in Column B.",
                    IF(AND(C638&lt;&gt;"", NOT(ISNUMBER(C638))),
                        "Non-numeric value detected in Column C.",
                        IF(AND(A638&lt;&gt;"", ISNUMBER(B638), OR(C638="", ISNUMBER(C638))),
                            "Data is correctly formatted.",
                            "")
                    )
                )
            )
        )
    )
)</f>
        <v/>
      </c>
    </row>
    <row r="639" spans="1:4" x14ac:dyDescent="0.35">
      <c r="A639" s="4"/>
      <c r="B639" s="9"/>
      <c r="C639" s="9"/>
      <c r="D639" s="9" t="str">
        <f>IF(A639="",
    IF(COUNTA(B639:C639)&gt;0, "You need to select a GPCR.", ""),
    IF(SUM(
        COUNTIF(ReceptorData[GPCRs
(UniProt)], A639),
        COUNTIF(ReceptorData[GPCRs
(Gene name)], A639)
    )=0,
        "Invalid GPCR (Try to take a look at the 'GPCR lookup table' Sheet).",
        IF(AND(C639="", A639&lt;&gt;"", B639=""),
            "Need a number in column B.",
            IF(AND(C639&lt;&gt;"", B639=""),
                "Need a number in column B together with spatial position.",
                IF(AND(NOT(ISNUMBER(B639))),
                    "Non-numeric value detected in Column B.",
                    IF(AND(C639&lt;&gt;"", NOT(ISNUMBER(C639))),
                        "Non-numeric value detected in Column C.",
                        IF(AND(A639&lt;&gt;"", ISNUMBER(B639), OR(C639="", ISNUMBER(C639))),
                            "Data is correctly formatted.",
                            "")
                    )
                )
            )
        )
    )
)</f>
        <v/>
      </c>
    </row>
    <row r="640" spans="1:4" x14ac:dyDescent="0.35">
      <c r="A640" s="4"/>
      <c r="B640" s="9"/>
      <c r="C640" s="9"/>
      <c r="D640" s="9" t="str">
        <f>IF(A640="",
    IF(COUNTA(B640:C640)&gt;0, "You need to select a GPCR.", ""),
    IF(SUM(
        COUNTIF(ReceptorData[GPCRs
(UniProt)], A640),
        COUNTIF(ReceptorData[GPCRs
(Gene name)], A640)
    )=0,
        "Invalid GPCR (Try to take a look at the 'GPCR lookup table' Sheet).",
        IF(AND(C640="", A640&lt;&gt;"", B640=""),
            "Need a number in column B.",
            IF(AND(C640&lt;&gt;"", B640=""),
                "Need a number in column B together with spatial position.",
                IF(AND(NOT(ISNUMBER(B640))),
                    "Non-numeric value detected in Column B.",
                    IF(AND(C640&lt;&gt;"", NOT(ISNUMBER(C640))),
                        "Non-numeric value detected in Column C.",
                        IF(AND(A640&lt;&gt;"", ISNUMBER(B640), OR(C640="", ISNUMBER(C640))),
                            "Data is correctly formatted.",
                            "")
                    )
                )
            )
        )
    )
)</f>
        <v/>
      </c>
    </row>
    <row r="641" spans="1:4" x14ac:dyDescent="0.35">
      <c r="A641" s="4"/>
      <c r="B641" s="8"/>
      <c r="C641" s="9"/>
      <c r="D641" s="9" t="str">
        <f>IF(A641="",
    IF(COUNTA(B641:C641)&gt;0, "You need to select a GPCR.", ""),
    IF(SUM(
        COUNTIF(ReceptorData[GPCRs
(UniProt)], A641),
        COUNTIF(ReceptorData[GPCRs
(Gene name)], A641)
    )=0,
        "Invalid GPCR (Try to take a look at the 'GPCR lookup table' Sheet).",
        IF(AND(C641="", A641&lt;&gt;"", B641=""),
            "Need a number in column B.",
            IF(AND(C641&lt;&gt;"", B641=""),
                "Need a number in column B together with spatial position.",
                IF(AND(NOT(ISNUMBER(B641))),
                    "Non-numeric value detected in Column B.",
                    IF(AND(C641&lt;&gt;"", NOT(ISNUMBER(C641))),
                        "Non-numeric value detected in Column C.",
                        IF(AND(A641&lt;&gt;"", ISNUMBER(B641), OR(C641="", ISNUMBER(C641))),
                            "Data is correctly formatted.",
                            "")
                    )
                )
            )
        )
    )
)</f>
        <v/>
      </c>
    </row>
    <row r="642" spans="1:4" x14ac:dyDescent="0.35">
      <c r="A642" s="4"/>
      <c r="B642" s="8"/>
      <c r="C642" s="9"/>
      <c r="D642" s="9" t="str">
        <f>IF(A642="",
    IF(COUNTA(B642:C642)&gt;0, "You need to select a GPCR.", ""),
    IF(SUM(
        COUNTIF(ReceptorData[GPCRs
(UniProt)], A642),
        COUNTIF(ReceptorData[GPCRs
(Gene name)], A642)
    )=0,
        "Invalid GPCR (Try to take a look at the 'GPCR lookup table' Sheet).",
        IF(AND(C642="", A642&lt;&gt;"", B642=""),
            "Need a number in column B.",
            IF(AND(C642&lt;&gt;"", B642=""),
                "Need a number in column B together with spatial position.",
                IF(AND(NOT(ISNUMBER(B642))),
                    "Non-numeric value detected in Column B.",
                    IF(AND(C642&lt;&gt;"", NOT(ISNUMBER(C642))),
                        "Non-numeric value detected in Column C.",
                        IF(AND(A642&lt;&gt;"", ISNUMBER(B642), OR(C642="", ISNUMBER(C642))),
                            "Data is correctly formatted.",
                            "")
                    )
                )
            )
        )
    )
)</f>
        <v/>
      </c>
    </row>
    <row r="643" spans="1:4" x14ac:dyDescent="0.35">
      <c r="A643" s="4"/>
      <c r="B643" s="9"/>
      <c r="C643" s="9"/>
      <c r="D643" s="9" t="str">
        <f>IF(A643="",
    IF(COUNTA(B643:C643)&gt;0, "You need to select a GPCR.", ""),
    IF(SUM(
        COUNTIF(ReceptorData[GPCRs
(UniProt)], A643),
        COUNTIF(ReceptorData[GPCRs
(Gene name)], A643)
    )=0,
        "Invalid GPCR (Try to take a look at the 'GPCR lookup table' Sheet).",
        IF(AND(C643="", A643&lt;&gt;"", B643=""),
            "Need a number in column B.",
            IF(AND(C643&lt;&gt;"", B643=""),
                "Need a number in column B together with spatial position.",
                IF(AND(NOT(ISNUMBER(B643))),
                    "Non-numeric value detected in Column B.",
                    IF(AND(C643&lt;&gt;"", NOT(ISNUMBER(C643))),
                        "Non-numeric value detected in Column C.",
                        IF(AND(A643&lt;&gt;"", ISNUMBER(B643), OR(C643="", ISNUMBER(C643))),
                            "Data is correctly formatted.",
                            "")
                    )
                )
            )
        )
    )
)</f>
        <v/>
      </c>
    </row>
    <row r="644" spans="1:4" x14ac:dyDescent="0.35">
      <c r="A644" s="4"/>
      <c r="B644" s="9"/>
      <c r="C644" s="9"/>
      <c r="D644" s="9" t="str">
        <f>IF(A644="",
    IF(COUNTA(B644:C644)&gt;0, "You need to select a GPCR.", ""),
    IF(SUM(
        COUNTIF(ReceptorData[GPCRs
(UniProt)], A644),
        COUNTIF(ReceptorData[GPCRs
(Gene name)], A644)
    )=0,
        "Invalid GPCR (Try to take a look at the 'GPCR lookup table' Sheet).",
        IF(AND(C644="", A644&lt;&gt;"", B644=""),
            "Need a number in column B.",
            IF(AND(C644&lt;&gt;"", B644=""),
                "Need a number in column B together with spatial position.",
                IF(AND(NOT(ISNUMBER(B644))),
                    "Non-numeric value detected in Column B.",
                    IF(AND(C644&lt;&gt;"", NOT(ISNUMBER(C644))),
                        "Non-numeric value detected in Column C.",
                        IF(AND(A644&lt;&gt;"", ISNUMBER(B644), OR(C644="", ISNUMBER(C644))),
                            "Data is correctly formatted.",
                            "")
                    )
                )
            )
        )
    )
)</f>
        <v/>
      </c>
    </row>
    <row r="645" spans="1:4" x14ac:dyDescent="0.35">
      <c r="A645" s="4"/>
      <c r="B645" s="8"/>
      <c r="C645" s="9"/>
      <c r="D645" s="9" t="str">
        <f>IF(A645="",
    IF(COUNTA(B645:C645)&gt;0, "You need to select a GPCR.", ""),
    IF(SUM(
        COUNTIF(ReceptorData[GPCRs
(UniProt)], A645),
        COUNTIF(ReceptorData[GPCRs
(Gene name)], A645)
    )=0,
        "Invalid GPCR (Try to take a look at the 'GPCR lookup table' Sheet).",
        IF(AND(C645="", A645&lt;&gt;"", B645=""),
            "Need a number in column B.",
            IF(AND(C645&lt;&gt;"", B645=""),
                "Need a number in column B together with spatial position.",
                IF(AND(NOT(ISNUMBER(B645))),
                    "Non-numeric value detected in Column B.",
                    IF(AND(C645&lt;&gt;"", NOT(ISNUMBER(C645))),
                        "Non-numeric value detected in Column C.",
                        IF(AND(A645&lt;&gt;"", ISNUMBER(B645), OR(C645="", ISNUMBER(C645))),
                            "Data is correctly formatted.",
                            "")
                    )
                )
            )
        )
    )
)</f>
        <v/>
      </c>
    </row>
    <row r="646" spans="1:4" x14ac:dyDescent="0.35">
      <c r="A646" s="4"/>
      <c r="B646" s="8"/>
      <c r="C646" s="9"/>
      <c r="D646" s="9" t="str">
        <f>IF(A646="",
    IF(COUNTA(B646:C646)&gt;0, "You need to select a GPCR.", ""),
    IF(SUM(
        COUNTIF(ReceptorData[GPCRs
(UniProt)], A646),
        COUNTIF(ReceptorData[GPCRs
(Gene name)], A646)
    )=0,
        "Invalid GPCR (Try to take a look at the 'GPCR lookup table' Sheet).",
        IF(AND(C646="", A646&lt;&gt;"", B646=""),
            "Need a number in column B.",
            IF(AND(C646&lt;&gt;"", B646=""),
                "Need a number in column B together with spatial position.",
                IF(AND(NOT(ISNUMBER(B646))),
                    "Non-numeric value detected in Column B.",
                    IF(AND(C646&lt;&gt;"", NOT(ISNUMBER(C646))),
                        "Non-numeric value detected in Column C.",
                        IF(AND(A646&lt;&gt;"", ISNUMBER(B646), OR(C646="", ISNUMBER(C646))),
                            "Data is correctly formatted.",
                            "")
                    )
                )
            )
        )
    )
)</f>
        <v/>
      </c>
    </row>
    <row r="647" spans="1:4" x14ac:dyDescent="0.35">
      <c r="A647" s="4"/>
      <c r="B647" s="9"/>
      <c r="C647" s="9"/>
      <c r="D647" s="9" t="str">
        <f>IF(A647="",
    IF(COUNTA(B647:C647)&gt;0, "You need to select a GPCR.", ""),
    IF(SUM(
        COUNTIF(ReceptorData[GPCRs
(UniProt)], A647),
        COUNTIF(ReceptorData[GPCRs
(Gene name)], A647)
    )=0,
        "Invalid GPCR (Try to take a look at the 'GPCR lookup table' Sheet).",
        IF(AND(C647="", A647&lt;&gt;"", B647=""),
            "Need a number in column B.",
            IF(AND(C647&lt;&gt;"", B647=""),
                "Need a number in column B together with spatial position.",
                IF(AND(NOT(ISNUMBER(B647))),
                    "Non-numeric value detected in Column B.",
                    IF(AND(C647&lt;&gt;"", NOT(ISNUMBER(C647))),
                        "Non-numeric value detected in Column C.",
                        IF(AND(A647&lt;&gt;"", ISNUMBER(B647), OR(C647="", ISNUMBER(C647))),
                            "Data is correctly formatted.",
                            "")
                    )
                )
            )
        )
    )
)</f>
        <v/>
      </c>
    </row>
    <row r="648" spans="1:4" x14ac:dyDescent="0.35">
      <c r="A648" s="4"/>
      <c r="B648" s="9"/>
      <c r="C648" s="9"/>
      <c r="D648" s="9" t="str">
        <f>IF(A648="",
    IF(COUNTA(B648:C648)&gt;0, "You need to select a GPCR.", ""),
    IF(SUM(
        COUNTIF(ReceptorData[GPCRs
(UniProt)], A648),
        COUNTIF(ReceptorData[GPCRs
(Gene name)], A648)
    )=0,
        "Invalid GPCR (Try to take a look at the 'GPCR lookup table' Sheet).",
        IF(AND(C648="", A648&lt;&gt;"", B648=""),
            "Need a number in column B.",
            IF(AND(C648&lt;&gt;"", B648=""),
                "Need a number in column B together with spatial position.",
                IF(AND(NOT(ISNUMBER(B648))),
                    "Non-numeric value detected in Column B.",
                    IF(AND(C648&lt;&gt;"", NOT(ISNUMBER(C648))),
                        "Non-numeric value detected in Column C.",
                        IF(AND(A648&lt;&gt;"", ISNUMBER(B648), OR(C648="", ISNUMBER(C648))),
                            "Data is correctly formatted.",
                            "")
                    )
                )
            )
        )
    )
)</f>
        <v/>
      </c>
    </row>
    <row r="649" spans="1:4" x14ac:dyDescent="0.35">
      <c r="A649" s="4"/>
      <c r="B649" s="8"/>
      <c r="C649" s="9"/>
      <c r="D649" s="9" t="str">
        <f>IF(A649="",
    IF(COUNTA(B649:C649)&gt;0, "You need to select a GPCR.", ""),
    IF(SUM(
        COUNTIF(ReceptorData[GPCRs
(UniProt)], A649),
        COUNTIF(ReceptorData[GPCRs
(Gene name)], A649)
    )=0,
        "Invalid GPCR (Try to take a look at the 'GPCR lookup table' Sheet).",
        IF(AND(C649="", A649&lt;&gt;"", B649=""),
            "Need a number in column B.",
            IF(AND(C649&lt;&gt;"", B649=""),
                "Need a number in column B together with spatial position.",
                IF(AND(NOT(ISNUMBER(B649))),
                    "Non-numeric value detected in Column B.",
                    IF(AND(C649&lt;&gt;"", NOT(ISNUMBER(C649))),
                        "Non-numeric value detected in Column C.",
                        IF(AND(A649&lt;&gt;"", ISNUMBER(B649), OR(C649="", ISNUMBER(C649))),
                            "Data is correctly formatted.",
                            "")
                    )
                )
            )
        )
    )
)</f>
        <v/>
      </c>
    </row>
    <row r="650" spans="1:4" x14ac:dyDescent="0.35">
      <c r="A650" s="4"/>
      <c r="B650" s="8"/>
      <c r="C650" s="9"/>
      <c r="D650" s="9" t="str">
        <f>IF(A650="",
    IF(COUNTA(B650:C650)&gt;0, "You need to select a GPCR.", ""),
    IF(SUM(
        COUNTIF(ReceptorData[GPCRs
(UniProt)], A650),
        COUNTIF(ReceptorData[GPCRs
(Gene name)], A650)
    )=0,
        "Invalid GPCR (Try to take a look at the 'GPCR lookup table' Sheet).",
        IF(AND(C650="", A650&lt;&gt;"", B650=""),
            "Need a number in column B.",
            IF(AND(C650&lt;&gt;"", B650=""),
                "Need a number in column B together with spatial position.",
                IF(AND(NOT(ISNUMBER(B650))),
                    "Non-numeric value detected in Column B.",
                    IF(AND(C650&lt;&gt;"", NOT(ISNUMBER(C650))),
                        "Non-numeric value detected in Column C.",
                        IF(AND(A650&lt;&gt;"", ISNUMBER(B650), OR(C650="", ISNUMBER(C650))),
                            "Data is correctly formatted.",
                            "")
                    )
                )
            )
        )
    )
)</f>
        <v/>
      </c>
    </row>
    <row r="651" spans="1:4" x14ac:dyDescent="0.35">
      <c r="A651" s="4"/>
      <c r="B651" s="9"/>
      <c r="C651" s="9"/>
      <c r="D651" s="9" t="str">
        <f>IF(A651="",
    IF(COUNTA(B651:C651)&gt;0, "You need to select a GPCR.", ""),
    IF(SUM(
        COUNTIF(ReceptorData[GPCRs
(UniProt)], A651),
        COUNTIF(ReceptorData[GPCRs
(Gene name)], A651)
    )=0,
        "Invalid GPCR (Try to take a look at the 'GPCR lookup table' Sheet).",
        IF(AND(C651="", A651&lt;&gt;"", B651=""),
            "Need a number in column B.",
            IF(AND(C651&lt;&gt;"", B651=""),
                "Need a number in column B together with spatial position.",
                IF(AND(NOT(ISNUMBER(B651))),
                    "Non-numeric value detected in Column B.",
                    IF(AND(C651&lt;&gt;"", NOT(ISNUMBER(C651))),
                        "Non-numeric value detected in Column C.",
                        IF(AND(A651&lt;&gt;"", ISNUMBER(B651), OR(C651="", ISNUMBER(C651))),
                            "Data is correctly formatted.",
                            "")
                    )
                )
            )
        )
    )
)</f>
        <v/>
      </c>
    </row>
    <row r="652" spans="1:4" x14ac:dyDescent="0.35">
      <c r="A652" s="4"/>
      <c r="B652" s="9"/>
      <c r="C652" s="9"/>
      <c r="D652" s="9" t="str">
        <f>IF(A652="",
    IF(COUNTA(B652:C652)&gt;0, "You need to select a GPCR.", ""),
    IF(SUM(
        COUNTIF(ReceptorData[GPCRs
(UniProt)], A652),
        COUNTIF(ReceptorData[GPCRs
(Gene name)], A652)
    )=0,
        "Invalid GPCR (Try to take a look at the 'GPCR lookup table' Sheet).",
        IF(AND(C652="", A652&lt;&gt;"", B652=""),
            "Need a number in column B.",
            IF(AND(C652&lt;&gt;"", B652=""),
                "Need a number in column B together with spatial position.",
                IF(AND(NOT(ISNUMBER(B652))),
                    "Non-numeric value detected in Column B.",
                    IF(AND(C652&lt;&gt;"", NOT(ISNUMBER(C652))),
                        "Non-numeric value detected in Column C.",
                        IF(AND(A652&lt;&gt;"", ISNUMBER(B652), OR(C652="", ISNUMBER(C652))),
                            "Data is correctly formatted.",
                            "")
                    )
                )
            )
        )
    )
)</f>
        <v/>
      </c>
    </row>
    <row r="653" spans="1:4" x14ac:dyDescent="0.35">
      <c r="A653" s="4"/>
      <c r="B653" s="8"/>
      <c r="C653" s="9"/>
      <c r="D653" s="9" t="str">
        <f>IF(A653="",
    IF(COUNTA(B653:C653)&gt;0, "You need to select a GPCR.", ""),
    IF(SUM(
        COUNTIF(ReceptorData[GPCRs
(UniProt)], A653),
        COUNTIF(ReceptorData[GPCRs
(Gene name)], A653)
    )=0,
        "Invalid GPCR (Try to take a look at the 'GPCR lookup table' Sheet).",
        IF(AND(C653="", A653&lt;&gt;"", B653=""),
            "Need a number in column B.",
            IF(AND(C653&lt;&gt;"", B653=""),
                "Need a number in column B together with spatial position.",
                IF(AND(NOT(ISNUMBER(B653))),
                    "Non-numeric value detected in Column B.",
                    IF(AND(C653&lt;&gt;"", NOT(ISNUMBER(C653))),
                        "Non-numeric value detected in Column C.",
                        IF(AND(A653&lt;&gt;"", ISNUMBER(B653), OR(C653="", ISNUMBER(C653))),
                            "Data is correctly formatted.",
                            "")
                    )
                )
            )
        )
    )
)</f>
        <v/>
      </c>
    </row>
    <row r="654" spans="1:4" x14ac:dyDescent="0.35">
      <c r="A654" s="4"/>
      <c r="B654" s="8"/>
      <c r="C654" s="9"/>
      <c r="D654" s="9" t="str">
        <f>IF(A654="",
    IF(COUNTA(B654:C654)&gt;0, "You need to select a GPCR.", ""),
    IF(SUM(
        COUNTIF(ReceptorData[GPCRs
(UniProt)], A654),
        COUNTIF(ReceptorData[GPCRs
(Gene name)], A654)
    )=0,
        "Invalid GPCR (Try to take a look at the 'GPCR lookup table' Sheet).",
        IF(AND(C654="", A654&lt;&gt;"", B654=""),
            "Need a number in column B.",
            IF(AND(C654&lt;&gt;"", B654=""),
                "Need a number in column B together with spatial position.",
                IF(AND(NOT(ISNUMBER(B654))),
                    "Non-numeric value detected in Column B.",
                    IF(AND(C654&lt;&gt;"", NOT(ISNUMBER(C654))),
                        "Non-numeric value detected in Column C.",
                        IF(AND(A654&lt;&gt;"", ISNUMBER(B654), OR(C654="", ISNUMBER(C654))),
                            "Data is correctly formatted.",
                            "")
                    )
                )
            )
        )
    )
)</f>
        <v/>
      </c>
    </row>
    <row r="655" spans="1:4" x14ac:dyDescent="0.35">
      <c r="A655" s="4"/>
      <c r="B655" s="9"/>
      <c r="C655" s="9"/>
      <c r="D655" s="9" t="str">
        <f>IF(A655="",
    IF(COUNTA(B655:C655)&gt;0, "You need to select a GPCR.", ""),
    IF(SUM(
        COUNTIF(ReceptorData[GPCRs
(UniProt)], A655),
        COUNTIF(ReceptorData[GPCRs
(Gene name)], A655)
    )=0,
        "Invalid GPCR (Try to take a look at the 'GPCR lookup table' Sheet).",
        IF(AND(C655="", A655&lt;&gt;"", B655=""),
            "Need a number in column B.",
            IF(AND(C655&lt;&gt;"", B655=""),
                "Need a number in column B together with spatial position.",
                IF(AND(NOT(ISNUMBER(B655))),
                    "Non-numeric value detected in Column B.",
                    IF(AND(C655&lt;&gt;"", NOT(ISNUMBER(C655))),
                        "Non-numeric value detected in Column C.",
                        IF(AND(A655&lt;&gt;"", ISNUMBER(B655), OR(C655="", ISNUMBER(C655))),
                            "Data is correctly formatted.",
                            "")
                    )
                )
            )
        )
    )
)</f>
        <v/>
      </c>
    </row>
    <row r="656" spans="1:4" x14ac:dyDescent="0.35">
      <c r="A656" s="4"/>
      <c r="B656" s="9"/>
      <c r="C656" s="9"/>
      <c r="D656" s="9" t="str">
        <f>IF(A656="",
    IF(COUNTA(B656:C656)&gt;0, "You need to select a GPCR.", ""),
    IF(SUM(
        COUNTIF(ReceptorData[GPCRs
(UniProt)], A656),
        COUNTIF(ReceptorData[GPCRs
(Gene name)], A656)
    )=0,
        "Invalid GPCR (Try to take a look at the 'GPCR lookup table' Sheet).",
        IF(AND(C656="", A656&lt;&gt;"", B656=""),
            "Need a number in column B.",
            IF(AND(C656&lt;&gt;"", B656=""),
                "Need a number in column B together with spatial position.",
                IF(AND(NOT(ISNUMBER(B656))),
                    "Non-numeric value detected in Column B.",
                    IF(AND(C656&lt;&gt;"", NOT(ISNUMBER(C656))),
                        "Non-numeric value detected in Column C.",
                        IF(AND(A656&lt;&gt;"", ISNUMBER(B656), OR(C656="", ISNUMBER(C656))),
                            "Data is correctly formatted.",
                            "")
                    )
                )
            )
        )
    )
)</f>
        <v/>
      </c>
    </row>
    <row r="657" spans="1:4" x14ac:dyDescent="0.35">
      <c r="A657" s="4"/>
      <c r="B657" s="8"/>
      <c r="C657" s="9"/>
      <c r="D657" s="9" t="str">
        <f>IF(A657="",
    IF(COUNTA(B657:C657)&gt;0, "You need to select a GPCR.", ""),
    IF(SUM(
        COUNTIF(ReceptorData[GPCRs
(UniProt)], A657),
        COUNTIF(ReceptorData[GPCRs
(Gene name)], A657)
    )=0,
        "Invalid GPCR (Try to take a look at the 'GPCR lookup table' Sheet).",
        IF(AND(C657="", A657&lt;&gt;"", B657=""),
            "Need a number in column B.",
            IF(AND(C657&lt;&gt;"", B657=""),
                "Need a number in column B together with spatial position.",
                IF(AND(NOT(ISNUMBER(B657))),
                    "Non-numeric value detected in Column B.",
                    IF(AND(C657&lt;&gt;"", NOT(ISNUMBER(C657))),
                        "Non-numeric value detected in Column C.",
                        IF(AND(A657&lt;&gt;"", ISNUMBER(B657), OR(C657="", ISNUMBER(C657))),
                            "Data is correctly formatted.",
                            "")
                    )
                )
            )
        )
    )
)</f>
        <v/>
      </c>
    </row>
    <row r="658" spans="1:4" x14ac:dyDescent="0.35">
      <c r="A658" s="4"/>
      <c r="B658" s="8"/>
      <c r="C658" s="9"/>
      <c r="D658" s="9" t="str">
        <f>IF(A658="",
    IF(COUNTA(B658:C658)&gt;0, "You need to select a GPCR.", ""),
    IF(SUM(
        COUNTIF(ReceptorData[GPCRs
(UniProt)], A658),
        COUNTIF(ReceptorData[GPCRs
(Gene name)], A658)
    )=0,
        "Invalid GPCR (Try to take a look at the 'GPCR lookup table' Sheet).",
        IF(AND(C658="", A658&lt;&gt;"", B658=""),
            "Need a number in column B.",
            IF(AND(C658&lt;&gt;"", B658=""),
                "Need a number in column B together with spatial position.",
                IF(AND(NOT(ISNUMBER(B658))),
                    "Non-numeric value detected in Column B.",
                    IF(AND(C658&lt;&gt;"", NOT(ISNUMBER(C658))),
                        "Non-numeric value detected in Column C.",
                        IF(AND(A658&lt;&gt;"", ISNUMBER(B658), OR(C658="", ISNUMBER(C658))),
                            "Data is correctly formatted.",
                            "")
                    )
                )
            )
        )
    )
)</f>
        <v/>
      </c>
    </row>
    <row r="659" spans="1:4" x14ac:dyDescent="0.35">
      <c r="A659" s="4"/>
      <c r="B659" s="9"/>
      <c r="C659" s="9"/>
      <c r="D659" s="9" t="str">
        <f>IF(A659="",
    IF(COUNTA(B659:C659)&gt;0, "You need to select a GPCR.", ""),
    IF(SUM(
        COUNTIF(ReceptorData[GPCRs
(UniProt)], A659),
        COUNTIF(ReceptorData[GPCRs
(Gene name)], A659)
    )=0,
        "Invalid GPCR (Try to take a look at the 'GPCR lookup table' Sheet).",
        IF(AND(C659="", A659&lt;&gt;"", B659=""),
            "Need a number in column B.",
            IF(AND(C659&lt;&gt;"", B659=""),
                "Need a number in column B together with spatial position.",
                IF(AND(NOT(ISNUMBER(B659))),
                    "Non-numeric value detected in Column B.",
                    IF(AND(C659&lt;&gt;"", NOT(ISNUMBER(C659))),
                        "Non-numeric value detected in Column C.",
                        IF(AND(A659&lt;&gt;"", ISNUMBER(B659), OR(C659="", ISNUMBER(C659))),
                            "Data is correctly formatted.",
                            "")
                    )
                )
            )
        )
    )
)</f>
        <v/>
      </c>
    </row>
    <row r="660" spans="1:4" x14ac:dyDescent="0.35">
      <c r="A660" s="4"/>
      <c r="B660" s="9"/>
      <c r="C660" s="9"/>
      <c r="D660" s="9" t="str">
        <f>IF(A660="",
    IF(COUNTA(B660:C660)&gt;0, "You need to select a GPCR.", ""),
    IF(SUM(
        COUNTIF(ReceptorData[GPCRs
(UniProt)], A660),
        COUNTIF(ReceptorData[GPCRs
(Gene name)], A660)
    )=0,
        "Invalid GPCR (Try to take a look at the 'GPCR lookup table' Sheet).",
        IF(AND(C660="", A660&lt;&gt;"", B660=""),
            "Need a number in column B.",
            IF(AND(C660&lt;&gt;"", B660=""),
                "Need a number in column B together with spatial position.",
                IF(AND(NOT(ISNUMBER(B660))),
                    "Non-numeric value detected in Column B.",
                    IF(AND(C660&lt;&gt;"", NOT(ISNUMBER(C660))),
                        "Non-numeric value detected in Column C.",
                        IF(AND(A660&lt;&gt;"", ISNUMBER(B660), OR(C660="", ISNUMBER(C660))),
                            "Data is correctly formatted.",
                            "")
                    )
                )
            )
        )
    )
)</f>
        <v/>
      </c>
    </row>
    <row r="661" spans="1:4" x14ac:dyDescent="0.35">
      <c r="A661" s="4"/>
      <c r="B661" s="8"/>
      <c r="C661" s="9"/>
      <c r="D661" s="9" t="str">
        <f>IF(A661="",
    IF(COUNTA(B661:C661)&gt;0, "You need to select a GPCR.", ""),
    IF(SUM(
        COUNTIF(ReceptorData[GPCRs
(UniProt)], A661),
        COUNTIF(ReceptorData[GPCRs
(Gene name)], A661)
    )=0,
        "Invalid GPCR (Try to take a look at the 'GPCR lookup table' Sheet).",
        IF(AND(C661="", A661&lt;&gt;"", B661=""),
            "Need a number in column B.",
            IF(AND(C661&lt;&gt;"", B661=""),
                "Need a number in column B together with spatial position.",
                IF(AND(NOT(ISNUMBER(B661))),
                    "Non-numeric value detected in Column B.",
                    IF(AND(C661&lt;&gt;"", NOT(ISNUMBER(C661))),
                        "Non-numeric value detected in Column C.",
                        IF(AND(A661&lt;&gt;"", ISNUMBER(B661), OR(C661="", ISNUMBER(C661))),
                            "Data is correctly formatted.",
                            "")
                    )
                )
            )
        )
    )
)</f>
        <v/>
      </c>
    </row>
    <row r="662" spans="1:4" x14ac:dyDescent="0.35">
      <c r="A662" s="4"/>
      <c r="B662" s="8"/>
      <c r="C662" s="9"/>
      <c r="D662" s="9" t="str">
        <f>IF(A662="",
    IF(COUNTA(B662:C662)&gt;0, "You need to select a GPCR.", ""),
    IF(SUM(
        COUNTIF(ReceptorData[GPCRs
(UniProt)], A662),
        COUNTIF(ReceptorData[GPCRs
(Gene name)], A662)
    )=0,
        "Invalid GPCR (Try to take a look at the 'GPCR lookup table' Sheet).",
        IF(AND(C662="", A662&lt;&gt;"", B662=""),
            "Need a number in column B.",
            IF(AND(C662&lt;&gt;"", B662=""),
                "Need a number in column B together with spatial position.",
                IF(AND(NOT(ISNUMBER(B662))),
                    "Non-numeric value detected in Column B.",
                    IF(AND(C662&lt;&gt;"", NOT(ISNUMBER(C662))),
                        "Non-numeric value detected in Column C.",
                        IF(AND(A662&lt;&gt;"", ISNUMBER(B662), OR(C662="", ISNUMBER(C662))),
                            "Data is correctly formatted.",
                            "")
                    )
                )
            )
        )
    )
)</f>
        <v/>
      </c>
    </row>
    <row r="663" spans="1:4" x14ac:dyDescent="0.35">
      <c r="A663" s="4"/>
      <c r="B663" s="9"/>
      <c r="C663" s="9"/>
      <c r="D663" s="9" t="str">
        <f>IF(A663="",
    IF(COUNTA(B663:C663)&gt;0, "You need to select a GPCR.", ""),
    IF(SUM(
        COUNTIF(ReceptorData[GPCRs
(UniProt)], A663),
        COUNTIF(ReceptorData[GPCRs
(Gene name)], A663)
    )=0,
        "Invalid GPCR (Try to take a look at the 'GPCR lookup table' Sheet).",
        IF(AND(C663="", A663&lt;&gt;"", B663=""),
            "Need a number in column B.",
            IF(AND(C663&lt;&gt;"", B663=""),
                "Need a number in column B together with spatial position.",
                IF(AND(NOT(ISNUMBER(B663))),
                    "Non-numeric value detected in Column B.",
                    IF(AND(C663&lt;&gt;"", NOT(ISNUMBER(C663))),
                        "Non-numeric value detected in Column C.",
                        IF(AND(A663&lt;&gt;"", ISNUMBER(B663), OR(C663="", ISNUMBER(C663))),
                            "Data is correctly formatted.",
                            "")
                    )
                )
            )
        )
    )
)</f>
        <v/>
      </c>
    </row>
    <row r="664" spans="1:4" x14ac:dyDescent="0.35">
      <c r="A664" s="4"/>
      <c r="B664" s="9"/>
      <c r="C664" s="9"/>
      <c r="D664" s="9" t="str">
        <f>IF(A664="",
    IF(COUNTA(B664:C664)&gt;0, "You need to select a GPCR.", ""),
    IF(SUM(
        COUNTIF(ReceptorData[GPCRs
(UniProt)], A664),
        COUNTIF(ReceptorData[GPCRs
(Gene name)], A664)
    )=0,
        "Invalid GPCR (Try to take a look at the 'GPCR lookup table' Sheet).",
        IF(AND(C664="", A664&lt;&gt;"", B664=""),
            "Need a number in column B.",
            IF(AND(C664&lt;&gt;"", B664=""),
                "Need a number in column B together with spatial position.",
                IF(AND(NOT(ISNUMBER(B664))),
                    "Non-numeric value detected in Column B.",
                    IF(AND(C664&lt;&gt;"", NOT(ISNUMBER(C664))),
                        "Non-numeric value detected in Column C.",
                        IF(AND(A664&lt;&gt;"", ISNUMBER(B664), OR(C664="", ISNUMBER(C664))),
                            "Data is correctly formatted.",
                            "")
                    )
                )
            )
        )
    )
)</f>
        <v/>
      </c>
    </row>
    <row r="665" spans="1:4" x14ac:dyDescent="0.35">
      <c r="A665" s="4"/>
      <c r="B665" s="8"/>
      <c r="C665" s="9"/>
      <c r="D665" s="9" t="str">
        <f>IF(A665="",
    IF(COUNTA(B665:C665)&gt;0, "You need to select a GPCR.", ""),
    IF(SUM(
        COUNTIF(ReceptorData[GPCRs
(UniProt)], A665),
        COUNTIF(ReceptorData[GPCRs
(Gene name)], A665)
    )=0,
        "Invalid GPCR (Try to take a look at the 'GPCR lookup table' Sheet).",
        IF(AND(C665="", A665&lt;&gt;"", B665=""),
            "Need a number in column B.",
            IF(AND(C665&lt;&gt;"", B665=""),
                "Need a number in column B together with spatial position.",
                IF(AND(NOT(ISNUMBER(B665))),
                    "Non-numeric value detected in Column B.",
                    IF(AND(C665&lt;&gt;"", NOT(ISNUMBER(C665))),
                        "Non-numeric value detected in Column C.",
                        IF(AND(A665&lt;&gt;"", ISNUMBER(B665), OR(C665="", ISNUMBER(C665))),
                            "Data is correctly formatted.",
                            "")
                    )
                )
            )
        )
    )
)</f>
        <v/>
      </c>
    </row>
    <row r="666" spans="1:4" x14ac:dyDescent="0.35">
      <c r="A666" s="4"/>
      <c r="B666" s="8"/>
      <c r="C666" s="9"/>
      <c r="D666" s="9" t="str">
        <f>IF(A666="",
    IF(COUNTA(B666:C666)&gt;0, "You need to select a GPCR.", ""),
    IF(SUM(
        COUNTIF(ReceptorData[GPCRs
(UniProt)], A666),
        COUNTIF(ReceptorData[GPCRs
(Gene name)], A666)
    )=0,
        "Invalid GPCR (Try to take a look at the 'GPCR lookup table' Sheet).",
        IF(AND(C666="", A666&lt;&gt;"", B666=""),
            "Need a number in column B.",
            IF(AND(C666&lt;&gt;"", B666=""),
                "Need a number in column B together with spatial position.",
                IF(AND(NOT(ISNUMBER(B666))),
                    "Non-numeric value detected in Column B.",
                    IF(AND(C666&lt;&gt;"", NOT(ISNUMBER(C666))),
                        "Non-numeric value detected in Column C.",
                        IF(AND(A666&lt;&gt;"", ISNUMBER(B666), OR(C666="", ISNUMBER(C666))),
                            "Data is correctly formatted.",
                            "")
                    )
                )
            )
        )
    )
)</f>
        <v/>
      </c>
    </row>
    <row r="667" spans="1:4" x14ac:dyDescent="0.35">
      <c r="A667" s="4"/>
      <c r="B667" s="9"/>
      <c r="C667" s="9"/>
      <c r="D667" s="9" t="str">
        <f>IF(A667="",
    IF(COUNTA(B667:C667)&gt;0, "You need to select a GPCR.", ""),
    IF(SUM(
        COUNTIF(ReceptorData[GPCRs
(UniProt)], A667),
        COUNTIF(ReceptorData[GPCRs
(Gene name)], A667)
    )=0,
        "Invalid GPCR (Try to take a look at the 'GPCR lookup table' Sheet).",
        IF(AND(C667="", A667&lt;&gt;"", B667=""),
            "Need a number in column B.",
            IF(AND(C667&lt;&gt;"", B667=""),
                "Need a number in column B together with spatial position.",
                IF(AND(NOT(ISNUMBER(B667))),
                    "Non-numeric value detected in Column B.",
                    IF(AND(C667&lt;&gt;"", NOT(ISNUMBER(C667))),
                        "Non-numeric value detected in Column C.",
                        IF(AND(A667&lt;&gt;"", ISNUMBER(B667), OR(C667="", ISNUMBER(C667))),
                            "Data is correctly formatted.",
                            "")
                    )
                )
            )
        )
    )
)</f>
        <v/>
      </c>
    </row>
    <row r="668" spans="1:4" x14ac:dyDescent="0.35">
      <c r="A668" s="4"/>
      <c r="B668" s="9"/>
      <c r="C668" s="9"/>
      <c r="D668" s="9" t="str">
        <f>IF(A668="",
    IF(COUNTA(B668:C668)&gt;0, "You need to select a GPCR.", ""),
    IF(SUM(
        COUNTIF(ReceptorData[GPCRs
(UniProt)], A668),
        COUNTIF(ReceptorData[GPCRs
(Gene name)], A668)
    )=0,
        "Invalid GPCR (Try to take a look at the 'GPCR lookup table' Sheet).",
        IF(AND(C668="", A668&lt;&gt;"", B668=""),
            "Need a number in column B.",
            IF(AND(C668&lt;&gt;"", B668=""),
                "Need a number in column B together with spatial position.",
                IF(AND(NOT(ISNUMBER(B668))),
                    "Non-numeric value detected in Column B.",
                    IF(AND(C668&lt;&gt;"", NOT(ISNUMBER(C668))),
                        "Non-numeric value detected in Column C.",
                        IF(AND(A668&lt;&gt;"", ISNUMBER(B668), OR(C668="", ISNUMBER(C668))),
                            "Data is correctly formatted.",
                            "")
                    )
                )
            )
        )
    )
)</f>
        <v/>
      </c>
    </row>
    <row r="669" spans="1:4" x14ac:dyDescent="0.35">
      <c r="A669" s="4"/>
      <c r="B669" s="8"/>
      <c r="C669" s="9"/>
      <c r="D669" s="9" t="str">
        <f>IF(A669="",
    IF(COUNTA(B669:C669)&gt;0, "You need to select a GPCR.", ""),
    IF(SUM(
        COUNTIF(ReceptorData[GPCRs
(UniProt)], A669),
        COUNTIF(ReceptorData[GPCRs
(Gene name)], A669)
    )=0,
        "Invalid GPCR (Try to take a look at the 'GPCR lookup table' Sheet).",
        IF(AND(C669="", A669&lt;&gt;"", B669=""),
            "Need a number in column B.",
            IF(AND(C669&lt;&gt;"", B669=""),
                "Need a number in column B together with spatial position.",
                IF(AND(NOT(ISNUMBER(B669))),
                    "Non-numeric value detected in Column B.",
                    IF(AND(C669&lt;&gt;"", NOT(ISNUMBER(C669))),
                        "Non-numeric value detected in Column C.",
                        IF(AND(A669&lt;&gt;"", ISNUMBER(B669), OR(C669="", ISNUMBER(C669))),
                            "Data is correctly formatted.",
                            "")
                    )
                )
            )
        )
    )
)</f>
        <v/>
      </c>
    </row>
    <row r="670" spans="1:4" x14ac:dyDescent="0.35">
      <c r="A670" s="4"/>
      <c r="B670" s="8"/>
      <c r="C670" s="9"/>
      <c r="D670" s="9" t="str">
        <f>IF(A670="",
    IF(COUNTA(B670:C670)&gt;0, "You need to select a GPCR.", ""),
    IF(SUM(
        COUNTIF(ReceptorData[GPCRs
(UniProt)], A670),
        COUNTIF(ReceptorData[GPCRs
(Gene name)], A670)
    )=0,
        "Invalid GPCR (Try to take a look at the 'GPCR lookup table' Sheet).",
        IF(AND(C670="", A670&lt;&gt;"", B670=""),
            "Need a number in column B.",
            IF(AND(C670&lt;&gt;"", B670=""),
                "Need a number in column B together with spatial position.",
                IF(AND(NOT(ISNUMBER(B670))),
                    "Non-numeric value detected in Column B.",
                    IF(AND(C670&lt;&gt;"", NOT(ISNUMBER(C670))),
                        "Non-numeric value detected in Column C.",
                        IF(AND(A670&lt;&gt;"", ISNUMBER(B670), OR(C670="", ISNUMBER(C670))),
                            "Data is correctly formatted.",
                            "")
                    )
                )
            )
        )
    )
)</f>
        <v/>
      </c>
    </row>
    <row r="671" spans="1:4" x14ac:dyDescent="0.35">
      <c r="A671" s="4"/>
      <c r="B671" s="9"/>
      <c r="C671" s="9"/>
      <c r="D671" s="9" t="str">
        <f>IF(A671="",
    IF(COUNTA(B671:C671)&gt;0, "You need to select a GPCR.", ""),
    IF(SUM(
        COUNTIF(ReceptorData[GPCRs
(UniProt)], A671),
        COUNTIF(ReceptorData[GPCRs
(Gene name)], A671)
    )=0,
        "Invalid GPCR (Try to take a look at the 'GPCR lookup table' Sheet).",
        IF(AND(C671="", A671&lt;&gt;"", B671=""),
            "Need a number in column B.",
            IF(AND(C671&lt;&gt;"", B671=""),
                "Need a number in column B together with spatial position.",
                IF(AND(NOT(ISNUMBER(B671))),
                    "Non-numeric value detected in Column B.",
                    IF(AND(C671&lt;&gt;"", NOT(ISNUMBER(C671))),
                        "Non-numeric value detected in Column C.",
                        IF(AND(A671&lt;&gt;"", ISNUMBER(B671), OR(C671="", ISNUMBER(C671))),
                            "Data is correctly formatted.",
                            "")
                    )
                )
            )
        )
    )
)</f>
        <v/>
      </c>
    </row>
    <row r="672" spans="1:4" x14ac:dyDescent="0.35">
      <c r="A672" s="4"/>
      <c r="B672" s="9"/>
      <c r="C672" s="9"/>
      <c r="D672" s="9" t="str">
        <f>IF(A672="",
    IF(COUNTA(B672:C672)&gt;0, "You need to select a GPCR.", ""),
    IF(SUM(
        COUNTIF(ReceptorData[GPCRs
(UniProt)], A672),
        COUNTIF(ReceptorData[GPCRs
(Gene name)], A672)
    )=0,
        "Invalid GPCR (Try to take a look at the 'GPCR lookup table' Sheet).",
        IF(AND(C672="", A672&lt;&gt;"", B672=""),
            "Need a number in column B.",
            IF(AND(C672&lt;&gt;"", B672=""),
                "Need a number in column B together with spatial position.",
                IF(AND(NOT(ISNUMBER(B672))),
                    "Non-numeric value detected in Column B.",
                    IF(AND(C672&lt;&gt;"", NOT(ISNUMBER(C672))),
                        "Non-numeric value detected in Column C.",
                        IF(AND(A672&lt;&gt;"", ISNUMBER(B672), OR(C672="", ISNUMBER(C672))),
                            "Data is correctly formatted.",
                            "")
                    )
                )
            )
        )
    )
)</f>
        <v/>
      </c>
    </row>
    <row r="673" spans="1:4" x14ac:dyDescent="0.35">
      <c r="A673" s="4"/>
      <c r="B673" s="8"/>
      <c r="C673" s="9"/>
      <c r="D673" s="9" t="str">
        <f>IF(A673="",
    IF(COUNTA(B673:C673)&gt;0, "You need to select a GPCR.", ""),
    IF(SUM(
        COUNTIF(ReceptorData[GPCRs
(UniProt)], A673),
        COUNTIF(ReceptorData[GPCRs
(Gene name)], A673)
    )=0,
        "Invalid GPCR (Try to take a look at the 'GPCR lookup table' Sheet).",
        IF(AND(C673="", A673&lt;&gt;"", B673=""),
            "Need a number in column B.",
            IF(AND(C673&lt;&gt;"", B673=""),
                "Need a number in column B together with spatial position.",
                IF(AND(NOT(ISNUMBER(B673))),
                    "Non-numeric value detected in Column B.",
                    IF(AND(C673&lt;&gt;"", NOT(ISNUMBER(C673))),
                        "Non-numeric value detected in Column C.",
                        IF(AND(A673&lt;&gt;"", ISNUMBER(B673), OR(C673="", ISNUMBER(C673))),
                            "Data is correctly formatted.",
                            "")
                    )
                )
            )
        )
    )
)</f>
        <v/>
      </c>
    </row>
    <row r="674" spans="1:4" x14ac:dyDescent="0.35">
      <c r="A674" s="4"/>
      <c r="B674" s="8"/>
      <c r="C674" s="9"/>
      <c r="D674" s="9" t="str">
        <f>IF(A674="",
    IF(COUNTA(B674:C674)&gt;0, "You need to select a GPCR.", ""),
    IF(SUM(
        COUNTIF(ReceptorData[GPCRs
(UniProt)], A674),
        COUNTIF(ReceptorData[GPCRs
(Gene name)], A674)
    )=0,
        "Invalid GPCR (Try to take a look at the 'GPCR lookup table' Sheet).",
        IF(AND(C674="", A674&lt;&gt;"", B674=""),
            "Need a number in column B.",
            IF(AND(C674&lt;&gt;"", B674=""),
                "Need a number in column B together with spatial position.",
                IF(AND(NOT(ISNUMBER(B674))),
                    "Non-numeric value detected in Column B.",
                    IF(AND(C674&lt;&gt;"", NOT(ISNUMBER(C674))),
                        "Non-numeric value detected in Column C.",
                        IF(AND(A674&lt;&gt;"", ISNUMBER(B674), OR(C674="", ISNUMBER(C674))),
                            "Data is correctly formatted.",
                            "")
                    )
                )
            )
        )
    )
)</f>
        <v/>
      </c>
    </row>
    <row r="675" spans="1:4" x14ac:dyDescent="0.35">
      <c r="A675" s="4"/>
      <c r="B675" s="9"/>
      <c r="C675" s="9"/>
      <c r="D675" s="9" t="str">
        <f>IF(A675="",
    IF(COUNTA(B675:C675)&gt;0, "You need to select a GPCR.", ""),
    IF(SUM(
        COUNTIF(ReceptorData[GPCRs
(UniProt)], A675),
        COUNTIF(ReceptorData[GPCRs
(Gene name)], A675)
    )=0,
        "Invalid GPCR (Try to take a look at the 'GPCR lookup table' Sheet).",
        IF(AND(C675="", A675&lt;&gt;"", B675=""),
            "Need a number in column B.",
            IF(AND(C675&lt;&gt;"", B675=""),
                "Need a number in column B together with spatial position.",
                IF(AND(NOT(ISNUMBER(B675))),
                    "Non-numeric value detected in Column B.",
                    IF(AND(C675&lt;&gt;"", NOT(ISNUMBER(C675))),
                        "Non-numeric value detected in Column C.",
                        IF(AND(A675&lt;&gt;"", ISNUMBER(B675), OR(C675="", ISNUMBER(C675))),
                            "Data is correctly formatted.",
                            "")
                    )
                )
            )
        )
    )
)</f>
        <v/>
      </c>
    </row>
    <row r="676" spans="1:4" x14ac:dyDescent="0.35">
      <c r="A676" s="4"/>
      <c r="B676" s="9"/>
      <c r="C676" s="9"/>
      <c r="D676" s="9" t="str">
        <f>IF(A676="",
    IF(COUNTA(B676:C676)&gt;0, "You need to select a GPCR.", ""),
    IF(SUM(
        COUNTIF(ReceptorData[GPCRs
(UniProt)], A676),
        COUNTIF(ReceptorData[GPCRs
(Gene name)], A676)
    )=0,
        "Invalid GPCR (Try to take a look at the 'GPCR lookup table' Sheet).",
        IF(AND(C676="", A676&lt;&gt;"", B676=""),
            "Need a number in column B.",
            IF(AND(C676&lt;&gt;"", B676=""),
                "Need a number in column B together with spatial position.",
                IF(AND(NOT(ISNUMBER(B676))),
                    "Non-numeric value detected in Column B.",
                    IF(AND(C676&lt;&gt;"", NOT(ISNUMBER(C676))),
                        "Non-numeric value detected in Column C.",
                        IF(AND(A676&lt;&gt;"", ISNUMBER(B676), OR(C676="", ISNUMBER(C676))),
                            "Data is correctly formatted.",
                            "")
                    )
                )
            )
        )
    )
)</f>
        <v/>
      </c>
    </row>
    <row r="677" spans="1:4" x14ac:dyDescent="0.35">
      <c r="A677" s="4"/>
      <c r="B677" s="8"/>
      <c r="C677" s="9"/>
      <c r="D677" s="9" t="str">
        <f>IF(A677="",
    IF(COUNTA(B677:C677)&gt;0, "You need to select a GPCR.", ""),
    IF(SUM(
        COUNTIF(ReceptorData[GPCRs
(UniProt)], A677),
        COUNTIF(ReceptorData[GPCRs
(Gene name)], A677)
    )=0,
        "Invalid GPCR (Try to take a look at the 'GPCR lookup table' Sheet).",
        IF(AND(C677="", A677&lt;&gt;"", B677=""),
            "Need a number in column B.",
            IF(AND(C677&lt;&gt;"", B677=""),
                "Need a number in column B together with spatial position.",
                IF(AND(NOT(ISNUMBER(B677))),
                    "Non-numeric value detected in Column B.",
                    IF(AND(C677&lt;&gt;"", NOT(ISNUMBER(C677))),
                        "Non-numeric value detected in Column C.",
                        IF(AND(A677&lt;&gt;"", ISNUMBER(B677), OR(C677="", ISNUMBER(C677))),
                            "Data is correctly formatted.",
                            "")
                    )
                )
            )
        )
    )
)</f>
        <v/>
      </c>
    </row>
    <row r="678" spans="1:4" x14ac:dyDescent="0.35">
      <c r="A678" s="4"/>
      <c r="B678" s="8"/>
      <c r="C678" s="9"/>
      <c r="D678" s="9" t="str">
        <f>IF(A678="",
    IF(COUNTA(B678:C678)&gt;0, "You need to select a GPCR.", ""),
    IF(SUM(
        COUNTIF(ReceptorData[GPCRs
(UniProt)], A678),
        COUNTIF(ReceptorData[GPCRs
(Gene name)], A678)
    )=0,
        "Invalid GPCR (Try to take a look at the 'GPCR lookup table' Sheet).",
        IF(AND(C678="", A678&lt;&gt;"", B678=""),
            "Need a number in column B.",
            IF(AND(C678&lt;&gt;"", B678=""),
                "Need a number in column B together with spatial position.",
                IF(AND(NOT(ISNUMBER(B678))),
                    "Non-numeric value detected in Column B.",
                    IF(AND(C678&lt;&gt;"", NOT(ISNUMBER(C678))),
                        "Non-numeric value detected in Column C.",
                        IF(AND(A678&lt;&gt;"", ISNUMBER(B678), OR(C678="", ISNUMBER(C678))),
                            "Data is correctly formatted.",
                            "")
                    )
                )
            )
        )
    )
)</f>
        <v/>
      </c>
    </row>
    <row r="679" spans="1:4" x14ac:dyDescent="0.35">
      <c r="A679" s="4"/>
      <c r="B679" s="9"/>
      <c r="C679" s="9"/>
      <c r="D679" s="9" t="str">
        <f>IF(A679="",
    IF(COUNTA(B679:C679)&gt;0, "You need to select a GPCR.", ""),
    IF(SUM(
        COUNTIF(ReceptorData[GPCRs
(UniProt)], A679),
        COUNTIF(ReceptorData[GPCRs
(Gene name)], A679)
    )=0,
        "Invalid GPCR (Try to take a look at the 'GPCR lookup table' Sheet).",
        IF(AND(C679="", A679&lt;&gt;"", B679=""),
            "Need a number in column B.",
            IF(AND(C679&lt;&gt;"", B679=""),
                "Need a number in column B together with spatial position.",
                IF(AND(NOT(ISNUMBER(B679))),
                    "Non-numeric value detected in Column B.",
                    IF(AND(C679&lt;&gt;"", NOT(ISNUMBER(C679))),
                        "Non-numeric value detected in Column C.",
                        IF(AND(A679&lt;&gt;"", ISNUMBER(B679), OR(C679="", ISNUMBER(C679))),
                            "Data is correctly formatted.",
                            "")
                    )
                )
            )
        )
    )
)</f>
        <v/>
      </c>
    </row>
    <row r="680" spans="1:4" x14ac:dyDescent="0.35">
      <c r="A680" s="4"/>
      <c r="B680" s="9"/>
      <c r="C680" s="9"/>
      <c r="D680" s="9" t="str">
        <f>IF(A680="",
    IF(COUNTA(B680:C680)&gt;0, "You need to select a GPCR.", ""),
    IF(SUM(
        COUNTIF(ReceptorData[GPCRs
(UniProt)], A680),
        COUNTIF(ReceptorData[GPCRs
(Gene name)], A680)
    )=0,
        "Invalid GPCR (Try to take a look at the 'GPCR lookup table' Sheet).",
        IF(AND(C680="", A680&lt;&gt;"", B680=""),
            "Need a number in column B.",
            IF(AND(C680&lt;&gt;"", B680=""),
                "Need a number in column B together with spatial position.",
                IF(AND(NOT(ISNUMBER(B680))),
                    "Non-numeric value detected in Column B.",
                    IF(AND(C680&lt;&gt;"", NOT(ISNUMBER(C680))),
                        "Non-numeric value detected in Column C.",
                        IF(AND(A680&lt;&gt;"", ISNUMBER(B680), OR(C680="", ISNUMBER(C680))),
                            "Data is correctly formatted.",
                            "")
                    )
                )
            )
        )
    )
)</f>
        <v/>
      </c>
    </row>
    <row r="681" spans="1:4" x14ac:dyDescent="0.35">
      <c r="A681" s="4"/>
      <c r="B681" s="8"/>
      <c r="C681" s="9"/>
      <c r="D681" s="9" t="str">
        <f>IF(A681="",
    IF(COUNTA(B681:C681)&gt;0, "You need to select a GPCR.", ""),
    IF(SUM(
        COUNTIF(ReceptorData[GPCRs
(UniProt)], A681),
        COUNTIF(ReceptorData[GPCRs
(Gene name)], A681)
    )=0,
        "Invalid GPCR (Try to take a look at the 'GPCR lookup table' Sheet).",
        IF(AND(C681="", A681&lt;&gt;"", B681=""),
            "Need a number in column B.",
            IF(AND(C681&lt;&gt;"", B681=""),
                "Need a number in column B together with spatial position.",
                IF(AND(NOT(ISNUMBER(B681))),
                    "Non-numeric value detected in Column B.",
                    IF(AND(C681&lt;&gt;"", NOT(ISNUMBER(C681))),
                        "Non-numeric value detected in Column C.",
                        IF(AND(A681&lt;&gt;"", ISNUMBER(B681), OR(C681="", ISNUMBER(C681))),
                            "Data is correctly formatted.",
                            "")
                    )
                )
            )
        )
    )
)</f>
        <v/>
      </c>
    </row>
    <row r="682" spans="1:4" x14ac:dyDescent="0.35">
      <c r="A682" s="4"/>
      <c r="B682" s="8"/>
      <c r="C682" s="9"/>
      <c r="D682" s="9" t="str">
        <f>IF(A682="",
    IF(COUNTA(B682:C682)&gt;0, "You need to select a GPCR.", ""),
    IF(SUM(
        COUNTIF(ReceptorData[GPCRs
(UniProt)], A682),
        COUNTIF(ReceptorData[GPCRs
(Gene name)], A682)
    )=0,
        "Invalid GPCR (Try to take a look at the 'GPCR lookup table' Sheet).",
        IF(AND(C682="", A682&lt;&gt;"", B682=""),
            "Need a number in column B.",
            IF(AND(C682&lt;&gt;"", B682=""),
                "Need a number in column B together with spatial position.",
                IF(AND(NOT(ISNUMBER(B682))),
                    "Non-numeric value detected in Column B.",
                    IF(AND(C682&lt;&gt;"", NOT(ISNUMBER(C682))),
                        "Non-numeric value detected in Column C.",
                        IF(AND(A682&lt;&gt;"", ISNUMBER(B682), OR(C682="", ISNUMBER(C682))),
                            "Data is correctly formatted.",
                            "")
                    )
                )
            )
        )
    )
)</f>
        <v/>
      </c>
    </row>
    <row r="683" spans="1:4" x14ac:dyDescent="0.35">
      <c r="A683" s="4"/>
      <c r="B683" s="9"/>
      <c r="C683" s="9"/>
      <c r="D683" s="9" t="str">
        <f>IF(A683="",
    IF(COUNTA(B683:C683)&gt;0, "You need to select a GPCR.", ""),
    IF(SUM(
        COUNTIF(ReceptorData[GPCRs
(UniProt)], A683),
        COUNTIF(ReceptorData[GPCRs
(Gene name)], A683)
    )=0,
        "Invalid GPCR (Try to take a look at the 'GPCR lookup table' Sheet).",
        IF(AND(C683="", A683&lt;&gt;"", B683=""),
            "Need a number in column B.",
            IF(AND(C683&lt;&gt;"", B683=""),
                "Need a number in column B together with spatial position.",
                IF(AND(NOT(ISNUMBER(B683))),
                    "Non-numeric value detected in Column B.",
                    IF(AND(C683&lt;&gt;"", NOT(ISNUMBER(C683))),
                        "Non-numeric value detected in Column C.",
                        IF(AND(A683&lt;&gt;"", ISNUMBER(B683), OR(C683="", ISNUMBER(C683))),
                            "Data is correctly formatted.",
                            "")
                    )
                )
            )
        )
    )
)</f>
        <v/>
      </c>
    </row>
    <row r="684" spans="1:4" x14ac:dyDescent="0.35">
      <c r="A684" s="4"/>
      <c r="B684" s="9"/>
      <c r="C684" s="9"/>
      <c r="D684" s="9" t="str">
        <f>IF(A684="",
    IF(COUNTA(B684:C684)&gt;0, "You need to select a GPCR.", ""),
    IF(SUM(
        COUNTIF(ReceptorData[GPCRs
(UniProt)], A684),
        COUNTIF(ReceptorData[GPCRs
(Gene name)], A684)
    )=0,
        "Invalid GPCR (Try to take a look at the 'GPCR lookup table' Sheet).",
        IF(AND(C684="", A684&lt;&gt;"", B684=""),
            "Need a number in column B.",
            IF(AND(C684&lt;&gt;"", B684=""),
                "Need a number in column B together with spatial position.",
                IF(AND(NOT(ISNUMBER(B684))),
                    "Non-numeric value detected in Column B.",
                    IF(AND(C684&lt;&gt;"", NOT(ISNUMBER(C684))),
                        "Non-numeric value detected in Column C.",
                        IF(AND(A684&lt;&gt;"", ISNUMBER(B684), OR(C684="", ISNUMBER(C684))),
                            "Data is correctly formatted.",
                            "")
                    )
                )
            )
        )
    )
)</f>
        <v/>
      </c>
    </row>
    <row r="685" spans="1:4" x14ac:dyDescent="0.35">
      <c r="A685" s="4"/>
      <c r="B685" s="8"/>
      <c r="C685" s="9"/>
      <c r="D685" s="9" t="str">
        <f>IF(A685="",
    IF(COUNTA(B685:C685)&gt;0, "You need to select a GPCR.", ""),
    IF(SUM(
        COUNTIF(ReceptorData[GPCRs
(UniProt)], A685),
        COUNTIF(ReceptorData[GPCRs
(Gene name)], A685)
    )=0,
        "Invalid GPCR (Try to take a look at the 'GPCR lookup table' Sheet).",
        IF(AND(C685="", A685&lt;&gt;"", B685=""),
            "Need a number in column B.",
            IF(AND(C685&lt;&gt;"", B685=""),
                "Need a number in column B together with spatial position.",
                IF(AND(NOT(ISNUMBER(B685))),
                    "Non-numeric value detected in Column B.",
                    IF(AND(C685&lt;&gt;"", NOT(ISNUMBER(C685))),
                        "Non-numeric value detected in Column C.",
                        IF(AND(A685&lt;&gt;"", ISNUMBER(B685), OR(C685="", ISNUMBER(C685))),
                            "Data is correctly formatted.",
                            "")
                    )
                )
            )
        )
    )
)</f>
        <v/>
      </c>
    </row>
    <row r="686" spans="1:4" x14ac:dyDescent="0.35">
      <c r="A686" s="4"/>
      <c r="B686" s="8"/>
      <c r="C686" s="9"/>
      <c r="D686" s="9" t="str">
        <f>IF(A686="",
    IF(COUNTA(B686:C686)&gt;0, "You need to select a GPCR.", ""),
    IF(SUM(
        COUNTIF(ReceptorData[GPCRs
(UniProt)], A686),
        COUNTIF(ReceptorData[GPCRs
(Gene name)], A686)
    )=0,
        "Invalid GPCR (Try to take a look at the 'GPCR lookup table' Sheet).",
        IF(AND(C686="", A686&lt;&gt;"", B686=""),
            "Need a number in column B.",
            IF(AND(C686&lt;&gt;"", B686=""),
                "Need a number in column B together with spatial position.",
                IF(AND(NOT(ISNUMBER(B686))),
                    "Non-numeric value detected in Column B.",
                    IF(AND(C686&lt;&gt;"", NOT(ISNUMBER(C686))),
                        "Non-numeric value detected in Column C.",
                        IF(AND(A686&lt;&gt;"", ISNUMBER(B686), OR(C686="", ISNUMBER(C686))),
                            "Data is correctly formatted.",
                            "")
                    )
                )
            )
        )
    )
)</f>
        <v/>
      </c>
    </row>
    <row r="687" spans="1:4" x14ac:dyDescent="0.35">
      <c r="A687" s="4"/>
      <c r="B687" s="9"/>
      <c r="C687" s="9"/>
      <c r="D687" s="9" t="str">
        <f>IF(A687="",
    IF(COUNTA(B687:C687)&gt;0, "You need to select a GPCR.", ""),
    IF(SUM(
        COUNTIF(ReceptorData[GPCRs
(UniProt)], A687),
        COUNTIF(ReceptorData[GPCRs
(Gene name)], A687)
    )=0,
        "Invalid GPCR (Try to take a look at the 'GPCR lookup table' Sheet).",
        IF(AND(C687="", A687&lt;&gt;"", B687=""),
            "Need a number in column B.",
            IF(AND(C687&lt;&gt;"", B687=""),
                "Need a number in column B together with spatial position.",
                IF(AND(NOT(ISNUMBER(B687))),
                    "Non-numeric value detected in Column B.",
                    IF(AND(C687&lt;&gt;"", NOT(ISNUMBER(C687))),
                        "Non-numeric value detected in Column C.",
                        IF(AND(A687&lt;&gt;"", ISNUMBER(B687), OR(C687="", ISNUMBER(C687))),
                            "Data is correctly formatted.",
                            "")
                    )
                )
            )
        )
    )
)</f>
        <v/>
      </c>
    </row>
    <row r="688" spans="1:4" x14ac:dyDescent="0.35">
      <c r="A688" s="4"/>
      <c r="B688" s="9"/>
      <c r="C688" s="9"/>
      <c r="D688" s="9" t="str">
        <f>IF(A688="",
    IF(COUNTA(B688:C688)&gt;0, "You need to select a GPCR.", ""),
    IF(SUM(
        COUNTIF(ReceptorData[GPCRs
(UniProt)], A688),
        COUNTIF(ReceptorData[GPCRs
(Gene name)], A688)
    )=0,
        "Invalid GPCR (Try to take a look at the 'GPCR lookup table' Sheet).",
        IF(AND(C688="", A688&lt;&gt;"", B688=""),
            "Need a number in column B.",
            IF(AND(C688&lt;&gt;"", B688=""),
                "Need a number in column B together with spatial position.",
                IF(AND(NOT(ISNUMBER(B688))),
                    "Non-numeric value detected in Column B.",
                    IF(AND(C688&lt;&gt;"", NOT(ISNUMBER(C688))),
                        "Non-numeric value detected in Column C.",
                        IF(AND(A688&lt;&gt;"", ISNUMBER(B688), OR(C688="", ISNUMBER(C688))),
                            "Data is correctly formatted.",
                            "")
                    )
                )
            )
        )
    )
)</f>
        <v/>
      </c>
    </row>
    <row r="689" spans="1:4" x14ac:dyDescent="0.35">
      <c r="A689" s="4"/>
      <c r="B689" s="8"/>
      <c r="C689" s="9"/>
      <c r="D689" s="9" t="str">
        <f>IF(A689="",
    IF(COUNTA(B689:C689)&gt;0, "You need to select a GPCR.", ""),
    IF(SUM(
        COUNTIF(ReceptorData[GPCRs
(UniProt)], A689),
        COUNTIF(ReceptorData[GPCRs
(Gene name)], A689)
    )=0,
        "Invalid GPCR (Try to take a look at the 'GPCR lookup table' Sheet).",
        IF(AND(C689="", A689&lt;&gt;"", B689=""),
            "Need a number in column B.",
            IF(AND(C689&lt;&gt;"", B689=""),
                "Need a number in column B together with spatial position.",
                IF(AND(NOT(ISNUMBER(B689))),
                    "Non-numeric value detected in Column B.",
                    IF(AND(C689&lt;&gt;"", NOT(ISNUMBER(C689))),
                        "Non-numeric value detected in Column C.",
                        IF(AND(A689&lt;&gt;"", ISNUMBER(B689), OR(C689="", ISNUMBER(C689))),
                            "Data is correctly formatted.",
                            "")
                    )
                )
            )
        )
    )
)</f>
        <v/>
      </c>
    </row>
    <row r="690" spans="1:4" x14ac:dyDescent="0.35">
      <c r="A690" s="4"/>
      <c r="B690" s="8"/>
      <c r="C690" s="9"/>
      <c r="D690" s="9" t="str">
        <f>IF(A690="",
    IF(COUNTA(B690:C690)&gt;0, "You need to select a GPCR.", ""),
    IF(SUM(
        COUNTIF(ReceptorData[GPCRs
(UniProt)], A690),
        COUNTIF(ReceptorData[GPCRs
(Gene name)], A690)
    )=0,
        "Invalid GPCR (Try to take a look at the 'GPCR lookup table' Sheet).",
        IF(AND(C690="", A690&lt;&gt;"", B690=""),
            "Need a number in column B.",
            IF(AND(C690&lt;&gt;"", B690=""),
                "Need a number in column B together with spatial position.",
                IF(AND(NOT(ISNUMBER(B690))),
                    "Non-numeric value detected in Column B.",
                    IF(AND(C690&lt;&gt;"", NOT(ISNUMBER(C690))),
                        "Non-numeric value detected in Column C.",
                        IF(AND(A690&lt;&gt;"", ISNUMBER(B690), OR(C690="", ISNUMBER(C690))),
                            "Data is correctly formatted.",
                            "")
                    )
                )
            )
        )
    )
)</f>
        <v/>
      </c>
    </row>
    <row r="691" spans="1:4" x14ac:dyDescent="0.35">
      <c r="A691" s="4"/>
      <c r="B691" s="9"/>
      <c r="C691" s="9"/>
      <c r="D691" s="9" t="str">
        <f>IF(A691="",
    IF(COUNTA(B691:C691)&gt;0, "You need to select a GPCR.", ""),
    IF(SUM(
        COUNTIF(ReceptorData[GPCRs
(UniProt)], A691),
        COUNTIF(ReceptorData[GPCRs
(Gene name)], A691)
    )=0,
        "Invalid GPCR (Try to take a look at the 'GPCR lookup table' Sheet).",
        IF(AND(C691="", A691&lt;&gt;"", B691=""),
            "Need a number in column B.",
            IF(AND(C691&lt;&gt;"", B691=""),
                "Need a number in column B together with spatial position.",
                IF(AND(NOT(ISNUMBER(B691))),
                    "Non-numeric value detected in Column B.",
                    IF(AND(C691&lt;&gt;"", NOT(ISNUMBER(C691))),
                        "Non-numeric value detected in Column C.",
                        IF(AND(A691&lt;&gt;"", ISNUMBER(B691), OR(C691="", ISNUMBER(C691))),
                            "Data is correctly formatted.",
                            "")
                    )
                )
            )
        )
    )
)</f>
        <v/>
      </c>
    </row>
    <row r="692" spans="1:4" x14ac:dyDescent="0.35">
      <c r="A692" s="4"/>
      <c r="B692" s="9"/>
      <c r="C692" s="9"/>
      <c r="D692" s="9" t="str">
        <f>IF(A692="",
    IF(COUNTA(B692:C692)&gt;0, "You need to select a GPCR.", ""),
    IF(SUM(
        COUNTIF(ReceptorData[GPCRs
(UniProt)], A692),
        COUNTIF(ReceptorData[GPCRs
(Gene name)], A692)
    )=0,
        "Invalid GPCR (Try to take a look at the 'GPCR lookup table' Sheet).",
        IF(AND(C692="", A692&lt;&gt;"", B692=""),
            "Need a number in column B.",
            IF(AND(C692&lt;&gt;"", B692=""),
                "Need a number in column B together with spatial position.",
                IF(AND(NOT(ISNUMBER(B692))),
                    "Non-numeric value detected in Column B.",
                    IF(AND(C692&lt;&gt;"", NOT(ISNUMBER(C692))),
                        "Non-numeric value detected in Column C.",
                        IF(AND(A692&lt;&gt;"", ISNUMBER(B692), OR(C692="", ISNUMBER(C692))),
                            "Data is correctly formatted.",
                            "")
                    )
                )
            )
        )
    )
)</f>
        <v/>
      </c>
    </row>
    <row r="693" spans="1:4" x14ac:dyDescent="0.35">
      <c r="A693" s="4"/>
      <c r="B693" s="8"/>
      <c r="C693" s="9"/>
      <c r="D693" s="9" t="str">
        <f>IF(A693="",
    IF(COUNTA(B693:C693)&gt;0, "You need to select a GPCR.", ""),
    IF(SUM(
        COUNTIF(ReceptorData[GPCRs
(UniProt)], A693),
        COUNTIF(ReceptorData[GPCRs
(Gene name)], A693)
    )=0,
        "Invalid GPCR (Try to take a look at the 'GPCR lookup table' Sheet).",
        IF(AND(C693="", A693&lt;&gt;"", B693=""),
            "Need a number in column B.",
            IF(AND(C693&lt;&gt;"", B693=""),
                "Need a number in column B together with spatial position.",
                IF(AND(NOT(ISNUMBER(B693))),
                    "Non-numeric value detected in Column B.",
                    IF(AND(C693&lt;&gt;"", NOT(ISNUMBER(C693))),
                        "Non-numeric value detected in Column C.",
                        IF(AND(A693&lt;&gt;"", ISNUMBER(B693), OR(C693="", ISNUMBER(C693))),
                            "Data is correctly formatted.",
                            "")
                    )
                )
            )
        )
    )
)</f>
        <v/>
      </c>
    </row>
    <row r="694" spans="1:4" x14ac:dyDescent="0.35">
      <c r="A694" s="4"/>
      <c r="B694" s="8"/>
      <c r="C694" s="9"/>
      <c r="D694" s="9" t="str">
        <f>IF(A694="",
    IF(COUNTA(B694:C694)&gt;0, "You need to select a GPCR.", ""),
    IF(SUM(
        COUNTIF(ReceptorData[GPCRs
(UniProt)], A694),
        COUNTIF(ReceptorData[GPCRs
(Gene name)], A694)
    )=0,
        "Invalid GPCR (Try to take a look at the 'GPCR lookup table' Sheet).",
        IF(AND(C694="", A694&lt;&gt;"", B694=""),
            "Need a number in column B.",
            IF(AND(C694&lt;&gt;"", B694=""),
                "Need a number in column B together with spatial position.",
                IF(AND(NOT(ISNUMBER(B694))),
                    "Non-numeric value detected in Column B.",
                    IF(AND(C694&lt;&gt;"", NOT(ISNUMBER(C694))),
                        "Non-numeric value detected in Column C.",
                        IF(AND(A694&lt;&gt;"", ISNUMBER(B694), OR(C694="", ISNUMBER(C694))),
                            "Data is correctly formatted.",
                            "")
                    )
                )
            )
        )
    )
)</f>
        <v/>
      </c>
    </row>
    <row r="695" spans="1:4" x14ac:dyDescent="0.35">
      <c r="A695" s="4"/>
      <c r="B695" s="9"/>
      <c r="C695" s="9"/>
      <c r="D695" s="9" t="str">
        <f>IF(A695="",
    IF(COUNTA(B695:C695)&gt;0, "You need to select a GPCR.", ""),
    IF(SUM(
        COUNTIF(ReceptorData[GPCRs
(UniProt)], A695),
        COUNTIF(ReceptorData[GPCRs
(Gene name)], A695)
    )=0,
        "Invalid GPCR (Try to take a look at the 'GPCR lookup table' Sheet).",
        IF(AND(C695="", A695&lt;&gt;"", B695=""),
            "Need a number in column B.",
            IF(AND(C695&lt;&gt;"", B695=""),
                "Need a number in column B together with spatial position.",
                IF(AND(NOT(ISNUMBER(B695))),
                    "Non-numeric value detected in Column B.",
                    IF(AND(C695&lt;&gt;"", NOT(ISNUMBER(C695))),
                        "Non-numeric value detected in Column C.",
                        IF(AND(A695&lt;&gt;"", ISNUMBER(B695), OR(C695="", ISNUMBER(C695))),
                            "Data is correctly formatted.",
                            "")
                    )
                )
            )
        )
    )
)</f>
        <v/>
      </c>
    </row>
    <row r="696" spans="1:4" x14ac:dyDescent="0.35">
      <c r="A696" s="4"/>
      <c r="B696" s="9"/>
      <c r="C696" s="9"/>
      <c r="D696" s="9" t="str">
        <f>IF(A696="",
    IF(COUNTA(B696:C696)&gt;0, "You need to select a GPCR.", ""),
    IF(SUM(
        COUNTIF(ReceptorData[GPCRs
(UniProt)], A696),
        COUNTIF(ReceptorData[GPCRs
(Gene name)], A696)
    )=0,
        "Invalid GPCR (Try to take a look at the 'GPCR lookup table' Sheet).",
        IF(AND(C696="", A696&lt;&gt;"", B696=""),
            "Need a number in column B.",
            IF(AND(C696&lt;&gt;"", B696=""),
                "Need a number in column B together with spatial position.",
                IF(AND(NOT(ISNUMBER(B696))),
                    "Non-numeric value detected in Column B.",
                    IF(AND(C696&lt;&gt;"", NOT(ISNUMBER(C696))),
                        "Non-numeric value detected in Column C.",
                        IF(AND(A696&lt;&gt;"", ISNUMBER(B696), OR(C696="", ISNUMBER(C696))),
                            "Data is correctly formatted.",
                            "")
                    )
                )
            )
        )
    )
)</f>
        <v/>
      </c>
    </row>
    <row r="697" spans="1:4" x14ac:dyDescent="0.35">
      <c r="A697" s="4"/>
      <c r="B697" s="8"/>
      <c r="C697" s="9"/>
      <c r="D697" s="9" t="str">
        <f>IF(A697="",
    IF(COUNTA(B697:C697)&gt;0, "You need to select a GPCR.", ""),
    IF(SUM(
        COUNTIF(ReceptorData[GPCRs
(UniProt)], A697),
        COUNTIF(ReceptorData[GPCRs
(Gene name)], A697)
    )=0,
        "Invalid GPCR (Try to take a look at the 'GPCR lookup table' Sheet).",
        IF(AND(C697="", A697&lt;&gt;"", B697=""),
            "Need a number in column B.",
            IF(AND(C697&lt;&gt;"", B697=""),
                "Need a number in column B together with spatial position.",
                IF(AND(NOT(ISNUMBER(B697))),
                    "Non-numeric value detected in Column B.",
                    IF(AND(C697&lt;&gt;"", NOT(ISNUMBER(C697))),
                        "Non-numeric value detected in Column C.",
                        IF(AND(A697&lt;&gt;"", ISNUMBER(B697), OR(C697="", ISNUMBER(C697))),
                            "Data is correctly formatted.",
                            "")
                    )
                )
            )
        )
    )
)</f>
        <v/>
      </c>
    </row>
    <row r="698" spans="1:4" x14ac:dyDescent="0.35">
      <c r="A698" s="4"/>
      <c r="B698" s="8"/>
      <c r="C698" s="9"/>
      <c r="D698" s="9" t="str">
        <f>IF(A698="",
    IF(COUNTA(B698:C698)&gt;0, "You need to select a GPCR.", ""),
    IF(SUM(
        COUNTIF(ReceptorData[GPCRs
(UniProt)], A698),
        COUNTIF(ReceptorData[GPCRs
(Gene name)], A698)
    )=0,
        "Invalid GPCR (Try to take a look at the 'GPCR lookup table' Sheet).",
        IF(AND(C698="", A698&lt;&gt;"", B698=""),
            "Need a number in column B.",
            IF(AND(C698&lt;&gt;"", B698=""),
                "Need a number in column B together with spatial position.",
                IF(AND(NOT(ISNUMBER(B698))),
                    "Non-numeric value detected in Column B.",
                    IF(AND(C698&lt;&gt;"", NOT(ISNUMBER(C698))),
                        "Non-numeric value detected in Column C.",
                        IF(AND(A698&lt;&gt;"", ISNUMBER(B698), OR(C698="", ISNUMBER(C698))),
                            "Data is correctly formatted.",
                            "")
                    )
                )
            )
        )
    )
)</f>
        <v/>
      </c>
    </row>
    <row r="699" spans="1:4" x14ac:dyDescent="0.35">
      <c r="A699" s="4"/>
      <c r="B699" s="9"/>
      <c r="C699" s="9"/>
      <c r="D699" s="9" t="str">
        <f>IF(A699="",
    IF(COUNTA(B699:C699)&gt;0, "You need to select a GPCR.", ""),
    IF(SUM(
        COUNTIF(ReceptorData[GPCRs
(UniProt)], A699),
        COUNTIF(ReceptorData[GPCRs
(Gene name)], A699)
    )=0,
        "Invalid GPCR (Try to take a look at the 'GPCR lookup table' Sheet).",
        IF(AND(C699="", A699&lt;&gt;"", B699=""),
            "Need a number in column B.",
            IF(AND(C699&lt;&gt;"", B699=""),
                "Need a number in column B together with spatial position.",
                IF(AND(NOT(ISNUMBER(B699))),
                    "Non-numeric value detected in Column B.",
                    IF(AND(C699&lt;&gt;"", NOT(ISNUMBER(C699))),
                        "Non-numeric value detected in Column C.",
                        IF(AND(A699&lt;&gt;"", ISNUMBER(B699), OR(C699="", ISNUMBER(C699))),
                            "Data is correctly formatted.",
                            "")
                    )
                )
            )
        )
    )
)</f>
        <v/>
      </c>
    </row>
    <row r="700" spans="1:4" x14ac:dyDescent="0.35">
      <c r="A700" s="4"/>
      <c r="B700" s="9"/>
      <c r="C700" s="9"/>
      <c r="D700" s="9" t="str">
        <f>IF(A700="",
    IF(COUNTA(B700:C700)&gt;0, "You need to select a GPCR.", ""),
    IF(SUM(
        COUNTIF(ReceptorData[GPCRs
(UniProt)], A700),
        COUNTIF(ReceptorData[GPCRs
(Gene name)], A700)
    )=0,
        "Invalid GPCR (Try to take a look at the 'GPCR lookup table' Sheet).",
        IF(AND(C700="", A700&lt;&gt;"", B700=""),
            "Need a number in column B.",
            IF(AND(C700&lt;&gt;"", B700=""),
                "Need a number in column B together with spatial position.",
                IF(AND(NOT(ISNUMBER(B700))),
                    "Non-numeric value detected in Column B.",
                    IF(AND(C700&lt;&gt;"", NOT(ISNUMBER(C700))),
                        "Non-numeric value detected in Column C.",
                        IF(AND(A700&lt;&gt;"", ISNUMBER(B700), OR(C700="", ISNUMBER(C700))),
                            "Data is correctly formatted.",
                            "")
                    )
                )
            )
        )
    )
)</f>
        <v/>
      </c>
    </row>
    <row r="701" spans="1:4" x14ac:dyDescent="0.35">
      <c r="A701" s="4"/>
      <c r="B701" s="8"/>
      <c r="C701" s="9"/>
      <c r="D701" s="9" t="str">
        <f>IF(A701="",
    IF(COUNTA(B701:C701)&gt;0, "You need to select a GPCR.", ""),
    IF(SUM(
        COUNTIF(ReceptorData[GPCRs
(UniProt)], A701),
        COUNTIF(ReceptorData[GPCRs
(Gene name)], A701)
    )=0,
        "Invalid GPCR (Try to take a look at the 'GPCR lookup table' Sheet).",
        IF(AND(C701="", A701&lt;&gt;"", B701=""),
            "Need a number in column B.",
            IF(AND(C701&lt;&gt;"", B701=""),
                "Need a number in column B together with spatial position.",
                IF(AND(NOT(ISNUMBER(B701))),
                    "Non-numeric value detected in Column B.",
                    IF(AND(C701&lt;&gt;"", NOT(ISNUMBER(C701))),
                        "Non-numeric value detected in Column C.",
                        IF(AND(A701&lt;&gt;"", ISNUMBER(B701), OR(C701="", ISNUMBER(C701))),
                            "Data is correctly formatted.",
                            "")
                    )
                )
            )
        )
    )
)</f>
        <v/>
      </c>
    </row>
    <row r="702" spans="1:4" x14ac:dyDescent="0.35">
      <c r="A702" s="4"/>
      <c r="B702" s="8"/>
      <c r="C702" s="9"/>
      <c r="D702" s="9" t="str">
        <f>IF(A702="",
    IF(COUNTA(B702:C702)&gt;0, "You need to select a GPCR.", ""),
    IF(SUM(
        COUNTIF(ReceptorData[GPCRs
(UniProt)], A702),
        COUNTIF(ReceptorData[GPCRs
(Gene name)], A702)
    )=0,
        "Invalid GPCR (Try to take a look at the 'GPCR lookup table' Sheet).",
        IF(AND(C702="", A702&lt;&gt;"", B702=""),
            "Need a number in column B.",
            IF(AND(C702&lt;&gt;"", B702=""),
                "Need a number in column B together with spatial position.",
                IF(AND(NOT(ISNUMBER(B702))),
                    "Non-numeric value detected in Column B.",
                    IF(AND(C702&lt;&gt;"", NOT(ISNUMBER(C702))),
                        "Non-numeric value detected in Column C.",
                        IF(AND(A702&lt;&gt;"", ISNUMBER(B702), OR(C702="", ISNUMBER(C702))),
                            "Data is correctly formatted.",
                            "")
                    )
                )
            )
        )
    )
)</f>
        <v/>
      </c>
    </row>
    <row r="703" spans="1:4" x14ac:dyDescent="0.35">
      <c r="A703" s="4"/>
      <c r="B703" s="9"/>
      <c r="C703" s="9"/>
      <c r="D703" s="9" t="str">
        <f>IF(A703="",
    IF(COUNTA(B703:C703)&gt;0, "You need to select a GPCR.", ""),
    IF(SUM(
        COUNTIF(ReceptorData[GPCRs
(UniProt)], A703),
        COUNTIF(ReceptorData[GPCRs
(Gene name)], A703)
    )=0,
        "Invalid GPCR (Try to take a look at the 'GPCR lookup table' Sheet).",
        IF(AND(C703="", A703&lt;&gt;"", B703=""),
            "Need a number in column B.",
            IF(AND(C703&lt;&gt;"", B703=""),
                "Need a number in column B together with spatial position.",
                IF(AND(NOT(ISNUMBER(B703))),
                    "Non-numeric value detected in Column B.",
                    IF(AND(C703&lt;&gt;"", NOT(ISNUMBER(C703))),
                        "Non-numeric value detected in Column C.",
                        IF(AND(A703&lt;&gt;"", ISNUMBER(B703), OR(C703="", ISNUMBER(C703))),
                            "Data is correctly formatted.",
                            "")
                    )
                )
            )
        )
    )
)</f>
        <v/>
      </c>
    </row>
    <row r="704" spans="1:4" x14ac:dyDescent="0.35">
      <c r="A704" s="4"/>
      <c r="B704" s="9"/>
      <c r="C704" s="9"/>
      <c r="D704" s="9" t="str">
        <f>IF(A704="",
    IF(COUNTA(B704:C704)&gt;0, "You need to select a GPCR.", ""),
    IF(SUM(
        COUNTIF(ReceptorData[GPCRs
(UniProt)], A704),
        COUNTIF(ReceptorData[GPCRs
(Gene name)], A704)
    )=0,
        "Invalid GPCR (Try to take a look at the 'GPCR lookup table' Sheet).",
        IF(AND(C704="", A704&lt;&gt;"", B704=""),
            "Need a number in column B.",
            IF(AND(C704&lt;&gt;"", B704=""),
                "Need a number in column B together with spatial position.",
                IF(AND(NOT(ISNUMBER(B704))),
                    "Non-numeric value detected in Column B.",
                    IF(AND(C704&lt;&gt;"", NOT(ISNUMBER(C704))),
                        "Non-numeric value detected in Column C.",
                        IF(AND(A704&lt;&gt;"", ISNUMBER(B704), OR(C704="", ISNUMBER(C704))),
                            "Data is correctly formatted.",
                            "")
                    )
                )
            )
        )
    )
)</f>
        <v/>
      </c>
    </row>
    <row r="705" spans="1:4" x14ac:dyDescent="0.35">
      <c r="A705" s="4"/>
      <c r="B705" s="8"/>
      <c r="C705" s="9"/>
      <c r="D705" s="9" t="str">
        <f>IF(A705="",
    IF(COUNTA(B705:C705)&gt;0, "You need to select a GPCR.", ""),
    IF(SUM(
        COUNTIF(ReceptorData[GPCRs
(UniProt)], A705),
        COUNTIF(ReceptorData[GPCRs
(Gene name)], A705)
    )=0,
        "Invalid GPCR (Try to take a look at the 'GPCR lookup table' Sheet).",
        IF(AND(C705="", A705&lt;&gt;"", B705=""),
            "Need a number in column B.",
            IF(AND(C705&lt;&gt;"", B705=""),
                "Need a number in column B together with spatial position.",
                IF(AND(NOT(ISNUMBER(B705))),
                    "Non-numeric value detected in Column B.",
                    IF(AND(C705&lt;&gt;"", NOT(ISNUMBER(C705))),
                        "Non-numeric value detected in Column C.",
                        IF(AND(A705&lt;&gt;"", ISNUMBER(B705), OR(C705="", ISNUMBER(C705))),
                            "Data is correctly formatted.",
                            "")
                    )
                )
            )
        )
    )
)</f>
        <v/>
      </c>
    </row>
    <row r="706" spans="1:4" x14ac:dyDescent="0.35">
      <c r="A706" s="4"/>
      <c r="B706" s="8"/>
      <c r="C706" s="9"/>
      <c r="D706" s="9" t="str">
        <f>IF(A706="",
    IF(COUNTA(B706:C706)&gt;0, "You need to select a GPCR.", ""),
    IF(SUM(
        COUNTIF(ReceptorData[GPCRs
(UniProt)], A706),
        COUNTIF(ReceptorData[GPCRs
(Gene name)], A706)
    )=0,
        "Invalid GPCR (Try to take a look at the 'GPCR lookup table' Sheet).",
        IF(AND(C706="", A706&lt;&gt;"", B706=""),
            "Need a number in column B.",
            IF(AND(C706&lt;&gt;"", B706=""),
                "Need a number in column B together with spatial position.",
                IF(AND(NOT(ISNUMBER(B706))),
                    "Non-numeric value detected in Column B.",
                    IF(AND(C706&lt;&gt;"", NOT(ISNUMBER(C706))),
                        "Non-numeric value detected in Column C.",
                        IF(AND(A706&lt;&gt;"", ISNUMBER(B706), OR(C706="", ISNUMBER(C706))),
                            "Data is correctly formatted.",
                            "")
                    )
                )
            )
        )
    )
)</f>
        <v/>
      </c>
    </row>
    <row r="707" spans="1:4" x14ac:dyDescent="0.35">
      <c r="A707" s="4"/>
      <c r="B707" s="9"/>
      <c r="C707" s="9"/>
      <c r="D707" s="9" t="str">
        <f>IF(A707="",
    IF(COUNTA(B707:C707)&gt;0, "You need to select a GPCR.", ""),
    IF(SUM(
        COUNTIF(ReceptorData[GPCRs
(UniProt)], A707),
        COUNTIF(ReceptorData[GPCRs
(Gene name)], A707)
    )=0,
        "Invalid GPCR (Try to take a look at the 'GPCR lookup table' Sheet).",
        IF(AND(C707="", A707&lt;&gt;"", B707=""),
            "Need a number in column B.",
            IF(AND(C707&lt;&gt;"", B707=""),
                "Need a number in column B together with spatial position.",
                IF(AND(NOT(ISNUMBER(B707))),
                    "Non-numeric value detected in Column B.",
                    IF(AND(C707&lt;&gt;"", NOT(ISNUMBER(C707))),
                        "Non-numeric value detected in Column C.",
                        IF(AND(A707&lt;&gt;"", ISNUMBER(B707), OR(C707="", ISNUMBER(C707))),
                            "Data is correctly formatted.",
                            "")
                    )
                )
            )
        )
    )
)</f>
        <v/>
      </c>
    </row>
    <row r="708" spans="1:4" x14ac:dyDescent="0.35">
      <c r="A708" s="4"/>
      <c r="B708" s="9"/>
      <c r="C708" s="9"/>
      <c r="D708" s="9" t="str">
        <f>IF(A708="",
    IF(COUNTA(B708:C708)&gt;0, "You need to select a GPCR.", ""),
    IF(SUM(
        COUNTIF(ReceptorData[GPCRs
(UniProt)], A708),
        COUNTIF(ReceptorData[GPCRs
(Gene name)], A708)
    )=0,
        "Invalid GPCR (Try to take a look at the 'GPCR lookup table' Sheet).",
        IF(AND(C708="", A708&lt;&gt;"", B708=""),
            "Need a number in column B.",
            IF(AND(C708&lt;&gt;"", B708=""),
                "Need a number in column B together with spatial position.",
                IF(AND(NOT(ISNUMBER(B708))),
                    "Non-numeric value detected in Column B.",
                    IF(AND(C708&lt;&gt;"", NOT(ISNUMBER(C708))),
                        "Non-numeric value detected in Column C.",
                        IF(AND(A708&lt;&gt;"", ISNUMBER(B708), OR(C708="", ISNUMBER(C708))),
                            "Data is correctly formatted.",
                            "")
                    )
                )
            )
        )
    )
)</f>
        <v/>
      </c>
    </row>
    <row r="709" spans="1:4" x14ac:dyDescent="0.35">
      <c r="A709" s="4"/>
      <c r="B709" s="8"/>
      <c r="C709" s="9"/>
      <c r="D709" s="9" t="str">
        <f>IF(A709="",
    IF(COUNTA(B709:C709)&gt;0, "You need to select a GPCR.", ""),
    IF(SUM(
        COUNTIF(ReceptorData[GPCRs
(UniProt)], A709),
        COUNTIF(ReceptorData[GPCRs
(Gene name)], A709)
    )=0,
        "Invalid GPCR (Try to take a look at the 'GPCR lookup table' Sheet).",
        IF(AND(C709="", A709&lt;&gt;"", B709=""),
            "Need a number in column B.",
            IF(AND(C709&lt;&gt;"", B709=""),
                "Need a number in column B together with spatial position.",
                IF(AND(NOT(ISNUMBER(B709))),
                    "Non-numeric value detected in Column B.",
                    IF(AND(C709&lt;&gt;"", NOT(ISNUMBER(C709))),
                        "Non-numeric value detected in Column C.",
                        IF(AND(A709&lt;&gt;"", ISNUMBER(B709), OR(C709="", ISNUMBER(C709))),
                            "Data is correctly formatted.",
                            "")
                    )
                )
            )
        )
    )
)</f>
        <v/>
      </c>
    </row>
    <row r="710" spans="1:4" x14ac:dyDescent="0.35">
      <c r="A710" s="4"/>
      <c r="B710" s="8"/>
      <c r="C710" s="9"/>
      <c r="D710" s="9" t="str">
        <f>IF(A710="",
    IF(COUNTA(B710:C710)&gt;0, "You need to select a GPCR.", ""),
    IF(SUM(
        COUNTIF(ReceptorData[GPCRs
(UniProt)], A710),
        COUNTIF(ReceptorData[GPCRs
(Gene name)], A710)
    )=0,
        "Invalid GPCR (Try to take a look at the 'GPCR lookup table' Sheet).",
        IF(AND(C710="", A710&lt;&gt;"", B710=""),
            "Need a number in column B.",
            IF(AND(C710&lt;&gt;"", B710=""),
                "Need a number in column B together with spatial position.",
                IF(AND(NOT(ISNUMBER(B710))),
                    "Non-numeric value detected in Column B.",
                    IF(AND(C710&lt;&gt;"", NOT(ISNUMBER(C710))),
                        "Non-numeric value detected in Column C.",
                        IF(AND(A710&lt;&gt;"", ISNUMBER(B710), OR(C710="", ISNUMBER(C710))),
                            "Data is correctly formatted.",
                            "")
                    )
                )
            )
        )
    )
)</f>
        <v/>
      </c>
    </row>
    <row r="711" spans="1:4" x14ac:dyDescent="0.35">
      <c r="A711" s="4"/>
      <c r="B711" s="9"/>
      <c r="C711" s="9"/>
      <c r="D711" s="9" t="str">
        <f>IF(A711="",
    IF(COUNTA(B711:C711)&gt;0, "You need to select a GPCR.", ""),
    IF(SUM(
        COUNTIF(ReceptorData[GPCRs
(UniProt)], A711),
        COUNTIF(ReceptorData[GPCRs
(Gene name)], A711)
    )=0,
        "Invalid GPCR (Try to take a look at the 'GPCR lookup table' Sheet).",
        IF(AND(C711="", A711&lt;&gt;"", B711=""),
            "Need a number in column B.",
            IF(AND(C711&lt;&gt;"", B711=""),
                "Need a number in column B together with spatial position.",
                IF(AND(NOT(ISNUMBER(B711))),
                    "Non-numeric value detected in Column B.",
                    IF(AND(C711&lt;&gt;"", NOT(ISNUMBER(C711))),
                        "Non-numeric value detected in Column C.",
                        IF(AND(A711&lt;&gt;"", ISNUMBER(B711), OR(C711="", ISNUMBER(C711))),
                            "Data is correctly formatted.",
                            "")
                    )
                )
            )
        )
    )
)</f>
        <v/>
      </c>
    </row>
    <row r="712" spans="1:4" x14ac:dyDescent="0.35">
      <c r="A712" s="4"/>
      <c r="B712" s="9"/>
      <c r="C712" s="9"/>
      <c r="D712" s="9" t="str">
        <f>IF(A712="",
    IF(COUNTA(B712:C712)&gt;0, "You need to select a GPCR.", ""),
    IF(SUM(
        COUNTIF(ReceptorData[GPCRs
(UniProt)], A712),
        COUNTIF(ReceptorData[GPCRs
(Gene name)], A712)
    )=0,
        "Invalid GPCR (Try to take a look at the 'GPCR lookup table' Sheet).",
        IF(AND(C712="", A712&lt;&gt;"", B712=""),
            "Need a number in column B.",
            IF(AND(C712&lt;&gt;"", B712=""),
                "Need a number in column B together with spatial position.",
                IF(AND(NOT(ISNUMBER(B712))),
                    "Non-numeric value detected in Column B.",
                    IF(AND(C712&lt;&gt;"", NOT(ISNUMBER(C712))),
                        "Non-numeric value detected in Column C.",
                        IF(AND(A712&lt;&gt;"", ISNUMBER(B712), OR(C712="", ISNUMBER(C712))),
                            "Data is correctly formatted.",
                            "")
                    )
                )
            )
        )
    )
)</f>
        <v/>
      </c>
    </row>
    <row r="713" spans="1:4" x14ac:dyDescent="0.35">
      <c r="A713" s="4"/>
      <c r="B713" s="8"/>
      <c r="C713" s="9"/>
      <c r="D713" s="9" t="str">
        <f>IF(A713="",
    IF(COUNTA(B713:C713)&gt;0, "You need to select a GPCR.", ""),
    IF(SUM(
        COUNTIF(ReceptorData[GPCRs
(UniProt)], A713),
        COUNTIF(ReceptorData[GPCRs
(Gene name)], A713)
    )=0,
        "Invalid GPCR (Try to take a look at the 'GPCR lookup table' Sheet).",
        IF(AND(C713="", A713&lt;&gt;"", B713=""),
            "Need a number in column B.",
            IF(AND(C713&lt;&gt;"", B713=""),
                "Need a number in column B together with spatial position.",
                IF(AND(NOT(ISNUMBER(B713))),
                    "Non-numeric value detected in Column B.",
                    IF(AND(C713&lt;&gt;"", NOT(ISNUMBER(C713))),
                        "Non-numeric value detected in Column C.",
                        IF(AND(A713&lt;&gt;"", ISNUMBER(B713), OR(C713="", ISNUMBER(C713))),
                            "Data is correctly formatted.",
                            "")
                    )
                )
            )
        )
    )
)</f>
        <v/>
      </c>
    </row>
    <row r="714" spans="1:4" x14ac:dyDescent="0.35">
      <c r="A714" s="4"/>
      <c r="B714" s="8"/>
      <c r="C714" s="9"/>
      <c r="D714" s="9" t="str">
        <f>IF(A714="",
    IF(COUNTA(B714:C714)&gt;0, "You need to select a GPCR.", ""),
    IF(SUM(
        COUNTIF(ReceptorData[GPCRs
(UniProt)], A714),
        COUNTIF(ReceptorData[GPCRs
(Gene name)], A714)
    )=0,
        "Invalid GPCR (Try to take a look at the 'GPCR lookup table' Sheet).",
        IF(AND(C714="", A714&lt;&gt;"", B714=""),
            "Need a number in column B.",
            IF(AND(C714&lt;&gt;"", B714=""),
                "Need a number in column B together with spatial position.",
                IF(AND(NOT(ISNUMBER(B714))),
                    "Non-numeric value detected in Column B.",
                    IF(AND(C714&lt;&gt;"", NOT(ISNUMBER(C714))),
                        "Non-numeric value detected in Column C.",
                        IF(AND(A714&lt;&gt;"", ISNUMBER(B714), OR(C714="", ISNUMBER(C714))),
                            "Data is correctly formatted.",
                            "")
                    )
                )
            )
        )
    )
)</f>
        <v/>
      </c>
    </row>
    <row r="715" spans="1:4" x14ac:dyDescent="0.35">
      <c r="A715" s="4"/>
      <c r="B715" s="9"/>
      <c r="C715" s="9"/>
      <c r="D715" s="9" t="str">
        <f>IF(A715="",
    IF(COUNTA(B715:C715)&gt;0, "You need to select a GPCR.", ""),
    IF(SUM(
        COUNTIF(ReceptorData[GPCRs
(UniProt)], A715),
        COUNTIF(ReceptorData[GPCRs
(Gene name)], A715)
    )=0,
        "Invalid GPCR (Try to take a look at the 'GPCR lookup table' Sheet).",
        IF(AND(C715="", A715&lt;&gt;"", B715=""),
            "Need a number in column B.",
            IF(AND(C715&lt;&gt;"", B715=""),
                "Need a number in column B together with spatial position.",
                IF(AND(NOT(ISNUMBER(B715))),
                    "Non-numeric value detected in Column B.",
                    IF(AND(C715&lt;&gt;"", NOT(ISNUMBER(C715))),
                        "Non-numeric value detected in Column C.",
                        IF(AND(A715&lt;&gt;"", ISNUMBER(B715), OR(C715="", ISNUMBER(C715))),
                            "Data is correctly formatted.",
                            "")
                    )
                )
            )
        )
    )
)</f>
        <v/>
      </c>
    </row>
    <row r="716" spans="1:4" x14ac:dyDescent="0.35">
      <c r="A716" s="4"/>
      <c r="B716" s="9"/>
      <c r="C716" s="9"/>
      <c r="D716" s="9" t="str">
        <f>IF(A716="",
    IF(COUNTA(B716:C716)&gt;0, "You need to select a GPCR.", ""),
    IF(SUM(
        COUNTIF(ReceptorData[GPCRs
(UniProt)], A716),
        COUNTIF(ReceptorData[GPCRs
(Gene name)], A716)
    )=0,
        "Invalid GPCR (Try to take a look at the 'GPCR lookup table' Sheet).",
        IF(AND(C716="", A716&lt;&gt;"", B716=""),
            "Need a number in column B.",
            IF(AND(C716&lt;&gt;"", B716=""),
                "Need a number in column B together with spatial position.",
                IF(AND(NOT(ISNUMBER(B716))),
                    "Non-numeric value detected in Column B.",
                    IF(AND(C716&lt;&gt;"", NOT(ISNUMBER(C716))),
                        "Non-numeric value detected in Column C.",
                        IF(AND(A716&lt;&gt;"", ISNUMBER(B716), OR(C716="", ISNUMBER(C716))),
                            "Data is correctly formatted.",
                            "")
                    )
                )
            )
        )
    )
)</f>
        <v/>
      </c>
    </row>
    <row r="717" spans="1:4" x14ac:dyDescent="0.35">
      <c r="A717" s="4"/>
      <c r="B717" s="8"/>
      <c r="C717" s="9"/>
      <c r="D717" s="9" t="str">
        <f>IF(A717="",
    IF(COUNTA(B717:C717)&gt;0, "You need to select a GPCR.", ""),
    IF(SUM(
        COUNTIF(ReceptorData[GPCRs
(UniProt)], A717),
        COUNTIF(ReceptorData[GPCRs
(Gene name)], A717)
    )=0,
        "Invalid GPCR (Try to take a look at the 'GPCR lookup table' Sheet).",
        IF(AND(C717="", A717&lt;&gt;"", B717=""),
            "Need a number in column B.",
            IF(AND(C717&lt;&gt;"", B717=""),
                "Need a number in column B together with spatial position.",
                IF(AND(NOT(ISNUMBER(B717))),
                    "Non-numeric value detected in Column B.",
                    IF(AND(C717&lt;&gt;"", NOT(ISNUMBER(C717))),
                        "Non-numeric value detected in Column C.",
                        IF(AND(A717&lt;&gt;"", ISNUMBER(B717), OR(C717="", ISNUMBER(C717))),
                            "Data is correctly formatted.",
                            "")
                    )
                )
            )
        )
    )
)</f>
        <v/>
      </c>
    </row>
    <row r="718" spans="1:4" x14ac:dyDescent="0.35">
      <c r="A718" s="4"/>
      <c r="B718" s="8"/>
      <c r="C718" s="9"/>
      <c r="D718" s="9" t="str">
        <f>IF(A718="",
    IF(COUNTA(B718:C718)&gt;0, "You need to select a GPCR.", ""),
    IF(SUM(
        COUNTIF(ReceptorData[GPCRs
(UniProt)], A718),
        COUNTIF(ReceptorData[GPCRs
(Gene name)], A718)
    )=0,
        "Invalid GPCR (Try to take a look at the 'GPCR lookup table' Sheet).",
        IF(AND(C718="", A718&lt;&gt;"", B718=""),
            "Need a number in column B.",
            IF(AND(C718&lt;&gt;"", B718=""),
                "Need a number in column B together with spatial position.",
                IF(AND(NOT(ISNUMBER(B718))),
                    "Non-numeric value detected in Column B.",
                    IF(AND(C718&lt;&gt;"", NOT(ISNUMBER(C718))),
                        "Non-numeric value detected in Column C.",
                        IF(AND(A718&lt;&gt;"", ISNUMBER(B718), OR(C718="", ISNUMBER(C718))),
                            "Data is correctly formatted.",
                            "")
                    )
                )
            )
        )
    )
)</f>
        <v/>
      </c>
    </row>
    <row r="719" spans="1:4" x14ac:dyDescent="0.35">
      <c r="A719" s="4"/>
      <c r="B719" s="9"/>
      <c r="C719" s="9"/>
      <c r="D719" s="9" t="str">
        <f>IF(A719="",
    IF(COUNTA(B719:C719)&gt;0, "You need to select a GPCR.", ""),
    IF(SUM(
        COUNTIF(ReceptorData[GPCRs
(UniProt)], A719),
        COUNTIF(ReceptorData[GPCRs
(Gene name)], A719)
    )=0,
        "Invalid GPCR (Try to take a look at the 'GPCR lookup table' Sheet).",
        IF(AND(C719="", A719&lt;&gt;"", B719=""),
            "Need a number in column B.",
            IF(AND(C719&lt;&gt;"", B719=""),
                "Need a number in column B together with spatial position.",
                IF(AND(NOT(ISNUMBER(B719))),
                    "Non-numeric value detected in Column B.",
                    IF(AND(C719&lt;&gt;"", NOT(ISNUMBER(C719))),
                        "Non-numeric value detected in Column C.",
                        IF(AND(A719&lt;&gt;"", ISNUMBER(B719), OR(C719="", ISNUMBER(C719))),
                            "Data is correctly formatted.",
                            "")
                    )
                )
            )
        )
    )
)</f>
        <v/>
      </c>
    </row>
    <row r="720" spans="1:4" x14ac:dyDescent="0.35">
      <c r="A720" s="4"/>
      <c r="B720" s="9"/>
      <c r="C720" s="9"/>
      <c r="D720" s="9" t="str">
        <f>IF(A720="",
    IF(COUNTA(B720:C720)&gt;0, "You need to select a GPCR.", ""),
    IF(SUM(
        COUNTIF(ReceptorData[GPCRs
(UniProt)], A720),
        COUNTIF(ReceptorData[GPCRs
(Gene name)], A720)
    )=0,
        "Invalid GPCR (Try to take a look at the 'GPCR lookup table' Sheet).",
        IF(AND(C720="", A720&lt;&gt;"", B720=""),
            "Need a number in column B.",
            IF(AND(C720&lt;&gt;"", B720=""),
                "Need a number in column B together with spatial position.",
                IF(AND(NOT(ISNUMBER(B720))),
                    "Non-numeric value detected in Column B.",
                    IF(AND(C720&lt;&gt;"", NOT(ISNUMBER(C720))),
                        "Non-numeric value detected in Column C.",
                        IF(AND(A720&lt;&gt;"", ISNUMBER(B720), OR(C720="", ISNUMBER(C720))),
                            "Data is correctly formatted.",
                            "")
                    )
                )
            )
        )
    )
)</f>
        <v/>
      </c>
    </row>
    <row r="721" spans="1:4" x14ac:dyDescent="0.35">
      <c r="A721" s="4"/>
      <c r="B721" s="8"/>
      <c r="C721" s="9"/>
      <c r="D721" s="9" t="str">
        <f>IF(A721="",
    IF(COUNTA(B721:C721)&gt;0, "You need to select a GPCR.", ""),
    IF(SUM(
        COUNTIF(ReceptorData[GPCRs
(UniProt)], A721),
        COUNTIF(ReceptorData[GPCRs
(Gene name)], A721)
    )=0,
        "Invalid GPCR (Try to take a look at the 'GPCR lookup table' Sheet).",
        IF(AND(C721="", A721&lt;&gt;"", B721=""),
            "Need a number in column B.",
            IF(AND(C721&lt;&gt;"", B721=""),
                "Need a number in column B together with spatial position.",
                IF(AND(NOT(ISNUMBER(B721))),
                    "Non-numeric value detected in Column B.",
                    IF(AND(C721&lt;&gt;"", NOT(ISNUMBER(C721))),
                        "Non-numeric value detected in Column C.",
                        IF(AND(A721&lt;&gt;"", ISNUMBER(B721), OR(C721="", ISNUMBER(C721))),
                            "Data is correctly formatted.",
                            "")
                    )
                )
            )
        )
    )
)</f>
        <v/>
      </c>
    </row>
    <row r="722" spans="1:4" x14ac:dyDescent="0.35">
      <c r="A722" s="4"/>
      <c r="B722" s="8"/>
      <c r="C722" s="9"/>
      <c r="D722" s="9" t="str">
        <f>IF(A722="",
    IF(COUNTA(B722:C722)&gt;0, "You need to select a GPCR.", ""),
    IF(SUM(
        COUNTIF(ReceptorData[GPCRs
(UniProt)], A722),
        COUNTIF(ReceptorData[GPCRs
(Gene name)], A722)
    )=0,
        "Invalid GPCR (Try to take a look at the 'GPCR lookup table' Sheet).",
        IF(AND(C722="", A722&lt;&gt;"", B722=""),
            "Need a number in column B.",
            IF(AND(C722&lt;&gt;"", B722=""),
                "Need a number in column B together with spatial position.",
                IF(AND(NOT(ISNUMBER(B722))),
                    "Non-numeric value detected in Column B.",
                    IF(AND(C722&lt;&gt;"", NOT(ISNUMBER(C722))),
                        "Non-numeric value detected in Column C.",
                        IF(AND(A722&lt;&gt;"", ISNUMBER(B722), OR(C722="", ISNUMBER(C722))),
                            "Data is correctly formatted.",
                            "")
                    )
                )
            )
        )
    )
)</f>
        <v/>
      </c>
    </row>
    <row r="723" spans="1:4" x14ac:dyDescent="0.35">
      <c r="A723" s="4"/>
      <c r="B723" s="9"/>
      <c r="C723" s="9"/>
      <c r="D723" s="9" t="str">
        <f>IF(A723="",
    IF(COUNTA(B723:C723)&gt;0, "You need to select a GPCR.", ""),
    IF(SUM(
        COUNTIF(ReceptorData[GPCRs
(UniProt)], A723),
        COUNTIF(ReceptorData[GPCRs
(Gene name)], A723)
    )=0,
        "Invalid GPCR (Try to take a look at the 'GPCR lookup table' Sheet).",
        IF(AND(C723="", A723&lt;&gt;"", B723=""),
            "Need a number in column B.",
            IF(AND(C723&lt;&gt;"", B723=""),
                "Need a number in column B together with spatial position.",
                IF(AND(NOT(ISNUMBER(B723))),
                    "Non-numeric value detected in Column B.",
                    IF(AND(C723&lt;&gt;"", NOT(ISNUMBER(C723))),
                        "Non-numeric value detected in Column C.",
                        IF(AND(A723&lt;&gt;"", ISNUMBER(B723), OR(C723="", ISNUMBER(C723))),
                            "Data is correctly formatted.",
                            "")
                    )
                )
            )
        )
    )
)</f>
        <v/>
      </c>
    </row>
    <row r="724" spans="1:4" x14ac:dyDescent="0.35">
      <c r="A724" s="4"/>
      <c r="B724" s="9"/>
      <c r="C724" s="9"/>
      <c r="D724" s="9" t="str">
        <f>IF(A724="",
    IF(COUNTA(B724:C724)&gt;0, "You need to select a GPCR.", ""),
    IF(SUM(
        COUNTIF(ReceptorData[GPCRs
(UniProt)], A724),
        COUNTIF(ReceptorData[GPCRs
(Gene name)], A724)
    )=0,
        "Invalid GPCR (Try to take a look at the 'GPCR lookup table' Sheet).",
        IF(AND(C724="", A724&lt;&gt;"", B724=""),
            "Need a number in column B.",
            IF(AND(C724&lt;&gt;"", B724=""),
                "Need a number in column B together with spatial position.",
                IF(AND(NOT(ISNUMBER(B724))),
                    "Non-numeric value detected in Column B.",
                    IF(AND(C724&lt;&gt;"", NOT(ISNUMBER(C724))),
                        "Non-numeric value detected in Column C.",
                        IF(AND(A724&lt;&gt;"", ISNUMBER(B724), OR(C724="", ISNUMBER(C724))),
                            "Data is correctly formatted.",
                            "")
                    )
                )
            )
        )
    )
)</f>
        <v/>
      </c>
    </row>
    <row r="725" spans="1:4" x14ac:dyDescent="0.35">
      <c r="A725" s="4"/>
      <c r="B725" s="8"/>
      <c r="C725" s="9"/>
      <c r="D725" s="9" t="str">
        <f>IF(A725="",
    IF(COUNTA(B725:C725)&gt;0, "You need to select a GPCR.", ""),
    IF(SUM(
        COUNTIF(ReceptorData[GPCRs
(UniProt)], A725),
        COUNTIF(ReceptorData[GPCRs
(Gene name)], A725)
    )=0,
        "Invalid GPCR (Try to take a look at the 'GPCR lookup table' Sheet).",
        IF(AND(C725="", A725&lt;&gt;"", B725=""),
            "Need a number in column B.",
            IF(AND(C725&lt;&gt;"", B725=""),
                "Need a number in column B together with spatial position.",
                IF(AND(NOT(ISNUMBER(B725))),
                    "Non-numeric value detected in Column B.",
                    IF(AND(C725&lt;&gt;"", NOT(ISNUMBER(C725))),
                        "Non-numeric value detected in Column C.",
                        IF(AND(A725&lt;&gt;"", ISNUMBER(B725), OR(C725="", ISNUMBER(C725))),
                            "Data is correctly formatted.",
                            "")
                    )
                )
            )
        )
    )
)</f>
        <v/>
      </c>
    </row>
    <row r="726" spans="1:4" x14ac:dyDescent="0.35">
      <c r="A726" s="4"/>
      <c r="B726" s="8"/>
      <c r="C726" s="9"/>
      <c r="D726" s="9" t="str">
        <f>IF(A726="",
    IF(COUNTA(B726:C726)&gt;0, "You need to select a GPCR.", ""),
    IF(SUM(
        COUNTIF(ReceptorData[GPCRs
(UniProt)], A726),
        COUNTIF(ReceptorData[GPCRs
(Gene name)], A726)
    )=0,
        "Invalid GPCR (Try to take a look at the 'GPCR lookup table' Sheet).",
        IF(AND(C726="", A726&lt;&gt;"", B726=""),
            "Need a number in column B.",
            IF(AND(C726&lt;&gt;"", B726=""),
                "Need a number in column B together with spatial position.",
                IF(AND(NOT(ISNUMBER(B726))),
                    "Non-numeric value detected in Column B.",
                    IF(AND(C726&lt;&gt;"", NOT(ISNUMBER(C726))),
                        "Non-numeric value detected in Column C.",
                        IF(AND(A726&lt;&gt;"", ISNUMBER(B726), OR(C726="", ISNUMBER(C726))),
                            "Data is correctly formatted.",
                            "")
                    )
                )
            )
        )
    )
)</f>
        <v/>
      </c>
    </row>
    <row r="727" spans="1:4" x14ac:dyDescent="0.35">
      <c r="A727" s="4"/>
      <c r="B727" s="9"/>
      <c r="C727" s="9"/>
      <c r="D727" s="9" t="str">
        <f>IF(A727="",
    IF(COUNTA(B727:C727)&gt;0, "You need to select a GPCR.", ""),
    IF(SUM(
        COUNTIF(ReceptorData[GPCRs
(UniProt)], A727),
        COUNTIF(ReceptorData[GPCRs
(Gene name)], A727)
    )=0,
        "Invalid GPCR (Try to take a look at the 'GPCR lookup table' Sheet).",
        IF(AND(C727="", A727&lt;&gt;"", B727=""),
            "Need a number in column B.",
            IF(AND(C727&lt;&gt;"", B727=""),
                "Need a number in column B together with spatial position.",
                IF(AND(NOT(ISNUMBER(B727))),
                    "Non-numeric value detected in Column B.",
                    IF(AND(C727&lt;&gt;"", NOT(ISNUMBER(C727))),
                        "Non-numeric value detected in Column C.",
                        IF(AND(A727&lt;&gt;"", ISNUMBER(B727), OR(C727="", ISNUMBER(C727))),
                            "Data is correctly formatted.",
                            "")
                    )
                )
            )
        )
    )
)</f>
        <v/>
      </c>
    </row>
    <row r="728" spans="1:4" x14ac:dyDescent="0.35">
      <c r="A728" s="4"/>
      <c r="B728" s="9"/>
      <c r="C728" s="9"/>
      <c r="D728" s="9" t="str">
        <f>IF(A728="",
    IF(COUNTA(B728:C728)&gt;0, "You need to select a GPCR.", ""),
    IF(SUM(
        COUNTIF(ReceptorData[GPCRs
(UniProt)], A728),
        COUNTIF(ReceptorData[GPCRs
(Gene name)], A728)
    )=0,
        "Invalid GPCR (Try to take a look at the 'GPCR lookup table' Sheet).",
        IF(AND(C728="", A728&lt;&gt;"", B728=""),
            "Need a number in column B.",
            IF(AND(C728&lt;&gt;"", B728=""),
                "Need a number in column B together with spatial position.",
                IF(AND(NOT(ISNUMBER(B728))),
                    "Non-numeric value detected in Column B.",
                    IF(AND(C728&lt;&gt;"", NOT(ISNUMBER(C728))),
                        "Non-numeric value detected in Column C.",
                        IF(AND(A728&lt;&gt;"", ISNUMBER(B728), OR(C728="", ISNUMBER(C728))),
                            "Data is correctly formatted.",
                            "")
                    )
                )
            )
        )
    )
)</f>
        <v/>
      </c>
    </row>
    <row r="729" spans="1:4" x14ac:dyDescent="0.35">
      <c r="A729" s="4"/>
      <c r="B729" s="8"/>
      <c r="C729" s="9"/>
      <c r="D729" s="9" t="str">
        <f>IF(A729="",
    IF(COUNTA(B729:C729)&gt;0, "You need to select a GPCR.", ""),
    IF(SUM(
        COUNTIF(ReceptorData[GPCRs
(UniProt)], A729),
        COUNTIF(ReceptorData[GPCRs
(Gene name)], A729)
    )=0,
        "Invalid GPCR (Try to take a look at the 'GPCR lookup table' Sheet).",
        IF(AND(C729="", A729&lt;&gt;"", B729=""),
            "Need a number in column B.",
            IF(AND(C729&lt;&gt;"", B729=""),
                "Need a number in column B together with spatial position.",
                IF(AND(NOT(ISNUMBER(B729))),
                    "Non-numeric value detected in Column B.",
                    IF(AND(C729&lt;&gt;"", NOT(ISNUMBER(C729))),
                        "Non-numeric value detected in Column C.",
                        IF(AND(A729&lt;&gt;"", ISNUMBER(B729), OR(C729="", ISNUMBER(C729))),
                            "Data is correctly formatted.",
                            "")
                    )
                )
            )
        )
    )
)</f>
        <v/>
      </c>
    </row>
    <row r="730" spans="1:4" x14ac:dyDescent="0.35">
      <c r="A730" s="4"/>
      <c r="B730" s="8"/>
      <c r="C730" s="9"/>
      <c r="D730" s="9" t="str">
        <f>IF(A730="",
    IF(COUNTA(B730:C730)&gt;0, "You need to select a GPCR.", ""),
    IF(SUM(
        COUNTIF(ReceptorData[GPCRs
(UniProt)], A730),
        COUNTIF(ReceptorData[GPCRs
(Gene name)], A730)
    )=0,
        "Invalid GPCR (Try to take a look at the 'GPCR lookup table' Sheet).",
        IF(AND(C730="", A730&lt;&gt;"", B730=""),
            "Need a number in column B.",
            IF(AND(C730&lt;&gt;"", B730=""),
                "Need a number in column B together with spatial position.",
                IF(AND(NOT(ISNUMBER(B730))),
                    "Non-numeric value detected in Column B.",
                    IF(AND(C730&lt;&gt;"", NOT(ISNUMBER(C730))),
                        "Non-numeric value detected in Column C.",
                        IF(AND(A730&lt;&gt;"", ISNUMBER(B730), OR(C730="", ISNUMBER(C730))),
                            "Data is correctly formatted.",
                            "")
                    )
                )
            )
        )
    )
)</f>
        <v/>
      </c>
    </row>
    <row r="731" spans="1:4" x14ac:dyDescent="0.35">
      <c r="A731" s="4"/>
      <c r="B731" s="9"/>
      <c r="C731" s="9"/>
      <c r="D731" s="9" t="str">
        <f>IF(A731="",
    IF(COUNTA(B731:C731)&gt;0, "You need to select a GPCR.", ""),
    IF(SUM(
        COUNTIF(ReceptorData[GPCRs
(UniProt)], A731),
        COUNTIF(ReceptorData[GPCRs
(Gene name)], A731)
    )=0,
        "Invalid GPCR (Try to take a look at the 'GPCR lookup table' Sheet).",
        IF(AND(C731="", A731&lt;&gt;"", B731=""),
            "Need a number in column B.",
            IF(AND(C731&lt;&gt;"", B731=""),
                "Need a number in column B together with spatial position.",
                IF(AND(NOT(ISNUMBER(B731))),
                    "Non-numeric value detected in Column B.",
                    IF(AND(C731&lt;&gt;"", NOT(ISNUMBER(C731))),
                        "Non-numeric value detected in Column C.",
                        IF(AND(A731&lt;&gt;"", ISNUMBER(B731), OR(C731="", ISNUMBER(C731))),
                            "Data is correctly formatted.",
                            "")
                    )
                )
            )
        )
    )
)</f>
        <v/>
      </c>
    </row>
    <row r="732" spans="1:4" x14ac:dyDescent="0.35">
      <c r="A732" s="4"/>
      <c r="B732" s="9"/>
      <c r="C732" s="9"/>
      <c r="D732" s="9" t="str">
        <f>IF(A732="",
    IF(COUNTA(B732:C732)&gt;0, "You need to select a GPCR.", ""),
    IF(SUM(
        COUNTIF(ReceptorData[GPCRs
(UniProt)], A732),
        COUNTIF(ReceptorData[GPCRs
(Gene name)], A732)
    )=0,
        "Invalid GPCR (Try to take a look at the 'GPCR lookup table' Sheet).",
        IF(AND(C732="", A732&lt;&gt;"", B732=""),
            "Need a number in column B.",
            IF(AND(C732&lt;&gt;"", B732=""),
                "Need a number in column B together with spatial position.",
                IF(AND(NOT(ISNUMBER(B732))),
                    "Non-numeric value detected in Column B.",
                    IF(AND(C732&lt;&gt;"", NOT(ISNUMBER(C732))),
                        "Non-numeric value detected in Column C.",
                        IF(AND(A732&lt;&gt;"", ISNUMBER(B732), OR(C732="", ISNUMBER(C732))),
                            "Data is correctly formatted.",
                            "")
                    )
                )
            )
        )
    )
)</f>
        <v/>
      </c>
    </row>
    <row r="733" spans="1:4" x14ac:dyDescent="0.35">
      <c r="A733" s="4"/>
      <c r="B733" s="8"/>
      <c r="C733" s="9"/>
      <c r="D733" s="9" t="str">
        <f>IF(A733="",
    IF(COUNTA(B733:C733)&gt;0, "You need to select a GPCR.", ""),
    IF(SUM(
        COUNTIF(ReceptorData[GPCRs
(UniProt)], A733),
        COUNTIF(ReceptorData[GPCRs
(Gene name)], A733)
    )=0,
        "Invalid GPCR (Try to take a look at the 'GPCR lookup table' Sheet).",
        IF(AND(C733="", A733&lt;&gt;"", B733=""),
            "Need a number in column B.",
            IF(AND(C733&lt;&gt;"", B733=""),
                "Need a number in column B together with spatial position.",
                IF(AND(NOT(ISNUMBER(B733))),
                    "Non-numeric value detected in Column B.",
                    IF(AND(C733&lt;&gt;"", NOT(ISNUMBER(C733))),
                        "Non-numeric value detected in Column C.",
                        IF(AND(A733&lt;&gt;"", ISNUMBER(B733), OR(C733="", ISNUMBER(C733))),
                            "Data is correctly formatted.",
                            "")
                    )
                )
            )
        )
    )
)</f>
        <v/>
      </c>
    </row>
    <row r="734" spans="1:4" x14ac:dyDescent="0.35">
      <c r="A734" s="4"/>
      <c r="B734" s="8"/>
      <c r="C734" s="9"/>
      <c r="D734" s="9" t="str">
        <f>IF(A734="",
    IF(COUNTA(B734:C734)&gt;0, "You need to select a GPCR.", ""),
    IF(SUM(
        COUNTIF(ReceptorData[GPCRs
(UniProt)], A734),
        COUNTIF(ReceptorData[GPCRs
(Gene name)], A734)
    )=0,
        "Invalid GPCR (Try to take a look at the 'GPCR lookup table' Sheet).",
        IF(AND(C734="", A734&lt;&gt;"", B734=""),
            "Need a number in column B.",
            IF(AND(C734&lt;&gt;"", B734=""),
                "Need a number in column B together with spatial position.",
                IF(AND(NOT(ISNUMBER(B734))),
                    "Non-numeric value detected in Column B.",
                    IF(AND(C734&lt;&gt;"", NOT(ISNUMBER(C734))),
                        "Non-numeric value detected in Column C.",
                        IF(AND(A734&lt;&gt;"", ISNUMBER(B734), OR(C734="", ISNUMBER(C734))),
                            "Data is correctly formatted.",
                            "")
                    )
                )
            )
        )
    )
)</f>
        <v/>
      </c>
    </row>
    <row r="735" spans="1:4" x14ac:dyDescent="0.35">
      <c r="A735" s="4"/>
      <c r="B735" s="9"/>
      <c r="C735" s="9"/>
      <c r="D735" s="9" t="str">
        <f>IF(A735="",
    IF(COUNTA(B735:C735)&gt;0, "You need to select a GPCR.", ""),
    IF(SUM(
        COUNTIF(ReceptorData[GPCRs
(UniProt)], A735),
        COUNTIF(ReceptorData[GPCRs
(Gene name)], A735)
    )=0,
        "Invalid GPCR (Try to take a look at the 'GPCR lookup table' Sheet).",
        IF(AND(C735="", A735&lt;&gt;"", B735=""),
            "Need a number in column B.",
            IF(AND(C735&lt;&gt;"", B735=""),
                "Need a number in column B together with spatial position.",
                IF(AND(NOT(ISNUMBER(B735))),
                    "Non-numeric value detected in Column B.",
                    IF(AND(C735&lt;&gt;"", NOT(ISNUMBER(C735))),
                        "Non-numeric value detected in Column C.",
                        IF(AND(A735&lt;&gt;"", ISNUMBER(B735), OR(C735="", ISNUMBER(C735))),
                            "Data is correctly formatted.",
                            "")
                    )
                )
            )
        )
    )
)</f>
        <v/>
      </c>
    </row>
    <row r="736" spans="1:4" x14ac:dyDescent="0.35">
      <c r="A736" s="4"/>
      <c r="B736" s="9"/>
      <c r="C736" s="9"/>
      <c r="D736" s="9" t="str">
        <f>IF(A736="",
    IF(COUNTA(B736:C736)&gt;0, "You need to select a GPCR.", ""),
    IF(SUM(
        COUNTIF(ReceptorData[GPCRs
(UniProt)], A736),
        COUNTIF(ReceptorData[GPCRs
(Gene name)], A736)
    )=0,
        "Invalid GPCR (Try to take a look at the 'GPCR lookup table' Sheet).",
        IF(AND(C736="", A736&lt;&gt;"", B736=""),
            "Need a number in column B.",
            IF(AND(C736&lt;&gt;"", B736=""),
                "Need a number in column B together with spatial position.",
                IF(AND(NOT(ISNUMBER(B736))),
                    "Non-numeric value detected in Column B.",
                    IF(AND(C736&lt;&gt;"", NOT(ISNUMBER(C736))),
                        "Non-numeric value detected in Column C.",
                        IF(AND(A736&lt;&gt;"", ISNUMBER(B736), OR(C736="", ISNUMBER(C736))),
                            "Data is correctly formatted.",
                            "")
                    )
                )
            )
        )
    )
)</f>
        <v/>
      </c>
    </row>
    <row r="737" spans="1:4" x14ac:dyDescent="0.35">
      <c r="A737" s="4"/>
      <c r="B737" s="8"/>
      <c r="C737" s="9"/>
      <c r="D737" s="9" t="str">
        <f>IF(A737="",
    IF(COUNTA(B737:C737)&gt;0, "You need to select a GPCR.", ""),
    IF(SUM(
        COUNTIF(ReceptorData[GPCRs
(UniProt)], A737),
        COUNTIF(ReceptorData[GPCRs
(Gene name)], A737)
    )=0,
        "Invalid GPCR (Try to take a look at the 'GPCR lookup table' Sheet).",
        IF(AND(C737="", A737&lt;&gt;"", B737=""),
            "Need a number in column B.",
            IF(AND(C737&lt;&gt;"", B737=""),
                "Need a number in column B together with spatial position.",
                IF(AND(NOT(ISNUMBER(B737))),
                    "Non-numeric value detected in Column B.",
                    IF(AND(C737&lt;&gt;"", NOT(ISNUMBER(C737))),
                        "Non-numeric value detected in Column C.",
                        IF(AND(A737&lt;&gt;"", ISNUMBER(B737), OR(C737="", ISNUMBER(C737))),
                            "Data is correctly formatted.",
                            "")
                    )
                )
            )
        )
    )
)</f>
        <v/>
      </c>
    </row>
    <row r="738" spans="1:4" x14ac:dyDescent="0.35">
      <c r="A738" s="4"/>
      <c r="B738" s="8"/>
      <c r="C738" s="9"/>
      <c r="D738" s="9" t="str">
        <f>IF(A738="",
    IF(COUNTA(B738:C738)&gt;0, "You need to select a GPCR.", ""),
    IF(SUM(
        COUNTIF(ReceptorData[GPCRs
(UniProt)], A738),
        COUNTIF(ReceptorData[GPCRs
(Gene name)], A738)
    )=0,
        "Invalid GPCR (Try to take a look at the 'GPCR lookup table' Sheet).",
        IF(AND(C738="", A738&lt;&gt;"", B738=""),
            "Need a number in column B.",
            IF(AND(C738&lt;&gt;"", B738=""),
                "Need a number in column B together with spatial position.",
                IF(AND(NOT(ISNUMBER(B738))),
                    "Non-numeric value detected in Column B.",
                    IF(AND(C738&lt;&gt;"", NOT(ISNUMBER(C738))),
                        "Non-numeric value detected in Column C.",
                        IF(AND(A738&lt;&gt;"", ISNUMBER(B738), OR(C738="", ISNUMBER(C738))),
                            "Data is correctly formatted.",
                            "")
                    )
                )
            )
        )
    )
)</f>
        <v/>
      </c>
    </row>
    <row r="739" spans="1:4" x14ac:dyDescent="0.35">
      <c r="A739" s="4"/>
      <c r="B739" s="9"/>
      <c r="C739" s="9"/>
      <c r="D739" s="9" t="str">
        <f>IF(A739="",
    IF(COUNTA(B739:C739)&gt;0, "You need to select a GPCR.", ""),
    IF(SUM(
        COUNTIF(ReceptorData[GPCRs
(UniProt)], A739),
        COUNTIF(ReceptorData[GPCRs
(Gene name)], A739)
    )=0,
        "Invalid GPCR (Try to take a look at the 'GPCR lookup table' Sheet).",
        IF(AND(C739="", A739&lt;&gt;"", B739=""),
            "Need a number in column B.",
            IF(AND(C739&lt;&gt;"", B739=""),
                "Need a number in column B together with spatial position.",
                IF(AND(NOT(ISNUMBER(B739))),
                    "Non-numeric value detected in Column B.",
                    IF(AND(C739&lt;&gt;"", NOT(ISNUMBER(C739))),
                        "Non-numeric value detected in Column C.",
                        IF(AND(A739&lt;&gt;"", ISNUMBER(B739), OR(C739="", ISNUMBER(C739))),
                            "Data is correctly formatted.",
                            "")
                    )
                )
            )
        )
    )
)</f>
        <v/>
      </c>
    </row>
    <row r="740" spans="1:4" x14ac:dyDescent="0.35">
      <c r="A740" s="4"/>
      <c r="B740" s="9"/>
      <c r="C740" s="9"/>
      <c r="D740" s="9" t="str">
        <f>IF(A740="",
    IF(COUNTA(B740:C740)&gt;0, "You need to select a GPCR.", ""),
    IF(SUM(
        COUNTIF(ReceptorData[GPCRs
(UniProt)], A740),
        COUNTIF(ReceptorData[GPCRs
(Gene name)], A740)
    )=0,
        "Invalid GPCR (Try to take a look at the 'GPCR lookup table' Sheet).",
        IF(AND(C740="", A740&lt;&gt;"", B740=""),
            "Need a number in column B.",
            IF(AND(C740&lt;&gt;"", B740=""),
                "Need a number in column B together with spatial position.",
                IF(AND(NOT(ISNUMBER(B740))),
                    "Non-numeric value detected in Column B.",
                    IF(AND(C740&lt;&gt;"", NOT(ISNUMBER(C740))),
                        "Non-numeric value detected in Column C.",
                        IF(AND(A740&lt;&gt;"", ISNUMBER(B740), OR(C740="", ISNUMBER(C740))),
                            "Data is correctly formatted.",
                            "")
                    )
                )
            )
        )
    )
)</f>
        <v/>
      </c>
    </row>
    <row r="741" spans="1:4" x14ac:dyDescent="0.35">
      <c r="A741" s="4"/>
      <c r="B741" s="8"/>
      <c r="C741" s="9"/>
      <c r="D741" s="9" t="str">
        <f>IF(A741="",
    IF(COUNTA(B741:C741)&gt;0, "You need to select a GPCR.", ""),
    IF(SUM(
        COUNTIF(ReceptorData[GPCRs
(UniProt)], A741),
        COUNTIF(ReceptorData[GPCRs
(Gene name)], A741)
    )=0,
        "Invalid GPCR (Try to take a look at the 'GPCR lookup table' Sheet).",
        IF(AND(C741="", A741&lt;&gt;"", B741=""),
            "Need a number in column B.",
            IF(AND(C741&lt;&gt;"", B741=""),
                "Need a number in column B together with spatial position.",
                IF(AND(NOT(ISNUMBER(B741))),
                    "Non-numeric value detected in Column B.",
                    IF(AND(C741&lt;&gt;"", NOT(ISNUMBER(C741))),
                        "Non-numeric value detected in Column C.",
                        IF(AND(A741&lt;&gt;"", ISNUMBER(B741), OR(C741="", ISNUMBER(C741))),
                            "Data is correctly formatted.",
                            "")
                    )
                )
            )
        )
    )
)</f>
        <v/>
      </c>
    </row>
    <row r="742" spans="1:4" x14ac:dyDescent="0.35">
      <c r="A742" s="4"/>
      <c r="B742" s="8"/>
      <c r="C742" s="9"/>
      <c r="D742" s="9" t="str">
        <f>IF(A742="",
    IF(COUNTA(B742:C742)&gt;0, "You need to select a GPCR.", ""),
    IF(SUM(
        COUNTIF(ReceptorData[GPCRs
(UniProt)], A742),
        COUNTIF(ReceptorData[GPCRs
(Gene name)], A742)
    )=0,
        "Invalid GPCR (Try to take a look at the 'GPCR lookup table' Sheet).",
        IF(AND(C742="", A742&lt;&gt;"", B742=""),
            "Need a number in column B.",
            IF(AND(C742&lt;&gt;"", B742=""),
                "Need a number in column B together with spatial position.",
                IF(AND(NOT(ISNUMBER(B742))),
                    "Non-numeric value detected in Column B.",
                    IF(AND(C742&lt;&gt;"", NOT(ISNUMBER(C742))),
                        "Non-numeric value detected in Column C.",
                        IF(AND(A742&lt;&gt;"", ISNUMBER(B742), OR(C742="", ISNUMBER(C742))),
                            "Data is correctly formatted.",
                            "")
                    )
                )
            )
        )
    )
)</f>
        <v/>
      </c>
    </row>
    <row r="743" spans="1:4" x14ac:dyDescent="0.35">
      <c r="A743" s="4"/>
      <c r="B743" s="9"/>
      <c r="C743" s="9"/>
      <c r="D743" s="9" t="str">
        <f>IF(A743="",
    IF(COUNTA(B743:C743)&gt;0, "You need to select a GPCR.", ""),
    IF(SUM(
        COUNTIF(ReceptorData[GPCRs
(UniProt)], A743),
        COUNTIF(ReceptorData[GPCRs
(Gene name)], A743)
    )=0,
        "Invalid GPCR (Try to take a look at the 'GPCR lookup table' Sheet).",
        IF(AND(C743="", A743&lt;&gt;"", B743=""),
            "Need a number in column B.",
            IF(AND(C743&lt;&gt;"", B743=""),
                "Need a number in column B together with spatial position.",
                IF(AND(NOT(ISNUMBER(B743))),
                    "Non-numeric value detected in Column B.",
                    IF(AND(C743&lt;&gt;"", NOT(ISNUMBER(C743))),
                        "Non-numeric value detected in Column C.",
                        IF(AND(A743&lt;&gt;"", ISNUMBER(B743), OR(C743="", ISNUMBER(C743))),
                            "Data is correctly formatted.",
                            "")
                    )
                )
            )
        )
    )
)</f>
        <v/>
      </c>
    </row>
    <row r="744" spans="1:4" x14ac:dyDescent="0.35">
      <c r="A744" s="4"/>
      <c r="B744" s="9"/>
      <c r="C744" s="9"/>
      <c r="D744" s="9" t="str">
        <f>IF(A744="",
    IF(COUNTA(B744:C744)&gt;0, "You need to select a GPCR.", ""),
    IF(SUM(
        COUNTIF(ReceptorData[GPCRs
(UniProt)], A744),
        COUNTIF(ReceptorData[GPCRs
(Gene name)], A744)
    )=0,
        "Invalid GPCR (Try to take a look at the 'GPCR lookup table' Sheet).",
        IF(AND(C744="", A744&lt;&gt;"", B744=""),
            "Need a number in column B.",
            IF(AND(C744&lt;&gt;"", B744=""),
                "Need a number in column B together with spatial position.",
                IF(AND(NOT(ISNUMBER(B744))),
                    "Non-numeric value detected in Column B.",
                    IF(AND(C744&lt;&gt;"", NOT(ISNUMBER(C744))),
                        "Non-numeric value detected in Column C.",
                        IF(AND(A744&lt;&gt;"", ISNUMBER(B744), OR(C744="", ISNUMBER(C744))),
                            "Data is correctly formatted.",
                            "")
                    )
                )
            )
        )
    )
)</f>
        <v/>
      </c>
    </row>
    <row r="745" spans="1:4" x14ac:dyDescent="0.35">
      <c r="A745" s="4"/>
      <c r="B745" s="8"/>
      <c r="C745" s="9"/>
      <c r="D745" s="9" t="str">
        <f>IF(A745="",
    IF(COUNTA(B745:C745)&gt;0, "You need to select a GPCR.", ""),
    IF(SUM(
        COUNTIF(ReceptorData[GPCRs
(UniProt)], A745),
        COUNTIF(ReceptorData[GPCRs
(Gene name)], A745)
    )=0,
        "Invalid GPCR (Try to take a look at the 'GPCR lookup table' Sheet).",
        IF(AND(C745="", A745&lt;&gt;"", B745=""),
            "Need a number in column B.",
            IF(AND(C745&lt;&gt;"", B745=""),
                "Need a number in column B together with spatial position.",
                IF(AND(NOT(ISNUMBER(B745))),
                    "Non-numeric value detected in Column B.",
                    IF(AND(C745&lt;&gt;"", NOT(ISNUMBER(C745))),
                        "Non-numeric value detected in Column C.",
                        IF(AND(A745&lt;&gt;"", ISNUMBER(B745), OR(C745="", ISNUMBER(C745))),
                            "Data is correctly formatted.",
                            "")
                    )
                )
            )
        )
    )
)</f>
        <v/>
      </c>
    </row>
    <row r="746" spans="1:4" x14ac:dyDescent="0.35">
      <c r="A746" s="4"/>
      <c r="B746" s="8"/>
      <c r="C746" s="9"/>
      <c r="D746" s="9" t="str">
        <f>IF(A746="",
    IF(COUNTA(B746:C746)&gt;0, "You need to select a GPCR.", ""),
    IF(SUM(
        COUNTIF(ReceptorData[GPCRs
(UniProt)], A746),
        COUNTIF(ReceptorData[GPCRs
(Gene name)], A746)
    )=0,
        "Invalid GPCR (Try to take a look at the 'GPCR lookup table' Sheet).",
        IF(AND(C746="", A746&lt;&gt;"", B746=""),
            "Need a number in column B.",
            IF(AND(C746&lt;&gt;"", B746=""),
                "Need a number in column B together with spatial position.",
                IF(AND(NOT(ISNUMBER(B746))),
                    "Non-numeric value detected in Column B.",
                    IF(AND(C746&lt;&gt;"", NOT(ISNUMBER(C746))),
                        "Non-numeric value detected in Column C.",
                        IF(AND(A746&lt;&gt;"", ISNUMBER(B746), OR(C746="", ISNUMBER(C746))),
                            "Data is correctly formatted.",
                            "")
                    )
                )
            )
        )
    )
)</f>
        <v/>
      </c>
    </row>
    <row r="747" spans="1:4" x14ac:dyDescent="0.35">
      <c r="A747" s="4"/>
      <c r="B747" s="9"/>
      <c r="C747" s="9"/>
      <c r="D747" s="9" t="str">
        <f>IF(A747="",
    IF(COUNTA(B747:C747)&gt;0, "You need to select a GPCR.", ""),
    IF(SUM(
        COUNTIF(ReceptorData[GPCRs
(UniProt)], A747),
        COUNTIF(ReceptorData[GPCRs
(Gene name)], A747)
    )=0,
        "Invalid GPCR (Try to take a look at the 'GPCR lookup table' Sheet).",
        IF(AND(C747="", A747&lt;&gt;"", B747=""),
            "Need a number in column B.",
            IF(AND(C747&lt;&gt;"", B747=""),
                "Need a number in column B together with spatial position.",
                IF(AND(NOT(ISNUMBER(B747))),
                    "Non-numeric value detected in Column B.",
                    IF(AND(C747&lt;&gt;"", NOT(ISNUMBER(C747))),
                        "Non-numeric value detected in Column C.",
                        IF(AND(A747&lt;&gt;"", ISNUMBER(B747), OR(C747="", ISNUMBER(C747))),
                            "Data is correctly formatted.",
                            "")
                    )
                )
            )
        )
    )
)</f>
        <v/>
      </c>
    </row>
    <row r="748" spans="1:4" x14ac:dyDescent="0.35">
      <c r="A748" s="4"/>
      <c r="B748" s="9"/>
      <c r="C748" s="9"/>
      <c r="D748" s="9" t="str">
        <f>IF(A748="",
    IF(COUNTA(B748:C748)&gt;0, "You need to select a GPCR.", ""),
    IF(SUM(
        COUNTIF(ReceptorData[GPCRs
(UniProt)], A748),
        COUNTIF(ReceptorData[GPCRs
(Gene name)], A748)
    )=0,
        "Invalid GPCR (Try to take a look at the 'GPCR lookup table' Sheet).",
        IF(AND(C748="", A748&lt;&gt;"", B748=""),
            "Need a number in column B.",
            IF(AND(C748&lt;&gt;"", B748=""),
                "Need a number in column B together with spatial position.",
                IF(AND(NOT(ISNUMBER(B748))),
                    "Non-numeric value detected in Column B.",
                    IF(AND(C748&lt;&gt;"", NOT(ISNUMBER(C748))),
                        "Non-numeric value detected in Column C.",
                        IF(AND(A748&lt;&gt;"", ISNUMBER(B748), OR(C748="", ISNUMBER(C748))),
                            "Data is correctly formatted.",
                            "")
                    )
                )
            )
        )
    )
)</f>
        <v/>
      </c>
    </row>
    <row r="749" spans="1:4" x14ac:dyDescent="0.35">
      <c r="A749" s="4"/>
      <c r="B749" s="8"/>
      <c r="C749" s="9"/>
      <c r="D749" s="9" t="str">
        <f>IF(A749="",
    IF(COUNTA(B749:C749)&gt;0, "You need to select a GPCR.", ""),
    IF(SUM(
        COUNTIF(ReceptorData[GPCRs
(UniProt)], A749),
        COUNTIF(ReceptorData[GPCRs
(Gene name)], A749)
    )=0,
        "Invalid GPCR (Try to take a look at the 'GPCR lookup table' Sheet).",
        IF(AND(C749="", A749&lt;&gt;"", B749=""),
            "Need a number in column B.",
            IF(AND(C749&lt;&gt;"", B749=""),
                "Need a number in column B together with spatial position.",
                IF(AND(NOT(ISNUMBER(B749))),
                    "Non-numeric value detected in Column B.",
                    IF(AND(C749&lt;&gt;"", NOT(ISNUMBER(C749))),
                        "Non-numeric value detected in Column C.",
                        IF(AND(A749&lt;&gt;"", ISNUMBER(B749), OR(C749="", ISNUMBER(C749))),
                            "Data is correctly formatted.",
                            "")
                    )
                )
            )
        )
    )
)</f>
        <v/>
      </c>
    </row>
    <row r="750" spans="1:4" x14ac:dyDescent="0.35">
      <c r="A750" s="4"/>
      <c r="B750" s="8"/>
      <c r="C750" s="9"/>
      <c r="D750" s="9" t="str">
        <f>IF(A750="",
    IF(COUNTA(B750:C750)&gt;0, "You need to select a GPCR.", ""),
    IF(SUM(
        COUNTIF(ReceptorData[GPCRs
(UniProt)], A750),
        COUNTIF(ReceptorData[GPCRs
(Gene name)], A750)
    )=0,
        "Invalid GPCR (Try to take a look at the 'GPCR lookup table' Sheet).",
        IF(AND(C750="", A750&lt;&gt;"", B750=""),
            "Need a number in column B.",
            IF(AND(C750&lt;&gt;"", B750=""),
                "Need a number in column B together with spatial position.",
                IF(AND(NOT(ISNUMBER(B750))),
                    "Non-numeric value detected in Column B.",
                    IF(AND(C750&lt;&gt;"", NOT(ISNUMBER(C750))),
                        "Non-numeric value detected in Column C.",
                        IF(AND(A750&lt;&gt;"", ISNUMBER(B750), OR(C750="", ISNUMBER(C750))),
                            "Data is correctly formatted.",
                            "")
                    )
                )
            )
        )
    )
)</f>
        <v/>
      </c>
    </row>
    <row r="751" spans="1:4" x14ac:dyDescent="0.35">
      <c r="A751" s="4"/>
      <c r="B751" s="9"/>
      <c r="C751" s="9"/>
      <c r="D751" s="9" t="str">
        <f>IF(A751="",
    IF(COUNTA(B751:C751)&gt;0, "You need to select a GPCR.", ""),
    IF(SUM(
        COUNTIF(ReceptorData[GPCRs
(UniProt)], A751),
        COUNTIF(ReceptorData[GPCRs
(Gene name)], A751)
    )=0,
        "Invalid GPCR (Try to take a look at the 'GPCR lookup table' Sheet).",
        IF(AND(C751="", A751&lt;&gt;"", B751=""),
            "Need a number in column B.",
            IF(AND(C751&lt;&gt;"", B751=""),
                "Need a number in column B together with spatial position.",
                IF(AND(NOT(ISNUMBER(B751))),
                    "Non-numeric value detected in Column B.",
                    IF(AND(C751&lt;&gt;"", NOT(ISNUMBER(C751))),
                        "Non-numeric value detected in Column C.",
                        IF(AND(A751&lt;&gt;"", ISNUMBER(B751), OR(C751="", ISNUMBER(C751))),
                            "Data is correctly formatted.",
                            "")
                    )
                )
            )
        )
    )
)</f>
        <v/>
      </c>
    </row>
    <row r="752" spans="1:4" x14ac:dyDescent="0.35">
      <c r="A752" s="4"/>
      <c r="B752" s="9"/>
      <c r="C752" s="9"/>
      <c r="D752" s="9" t="str">
        <f>IF(A752="",
    IF(COUNTA(B752:C752)&gt;0, "You need to select a GPCR.", ""),
    IF(SUM(
        COUNTIF(ReceptorData[GPCRs
(UniProt)], A752),
        COUNTIF(ReceptorData[GPCRs
(Gene name)], A752)
    )=0,
        "Invalid GPCR (Try to take a look at the 'GPCR lookup table' Sheet).",
        IF(AND(C752="", A752&lt;&gt;"", B752=""),
            "Need a number in column B.",
            IF(AND(C752&lt;&gt;"", B752=""),
                "Need a number in column B together with spatial position.",
                IF(AND(NOT(ISNUMBER(B752))),
                    "Non-numeric value detected in Column B.",
                    IF(AND(C752&lt;&gt;"", NOT(ISNUMBER(C752))),
                        "Non-numeric value detected in Column C.",
                        IF(AND(A752&lt;&gt;"", ISNUMBER(B752), OR(C752="", ISNUMBER(C752))),
                            "Data is correctly formatted.",
                            "")
                    )
                )
            )
        )
    )
)</f>
        <v/>
      </c>
    </row>
    <row r="753" spans="1:4" x14ac:dyDescent="0.35">
      <c r="A753" s="4"/>
      <c r="B753" s="8"/>
      <c r="C753" s="9"/>
      <c r="D753" s="9" t="str">
        <f>IF(A753="",
    IF(COUNTA(B753:C753)&gt;0, "You need to select a GPCR.", ""),
    IF(SUM(
        COUNTIF(ReceptorData[GPCRs
(UniProt)], A753),
        COUNTIF(ReceptorData[GPCRs
(Gene name)], A753)
    )=0,
        "Invalid GPCR (Try to take a look at the 'GPCR lookup table' Sheet).",
        IF(AND(C753="", A753&lt;&gt;"", B753=""),
            "Need a number in column B.",
            IF(AND(C753&lt;&gt;"", B753=""),
                "Need a number in column B together with spatial position.",
                IF(AND(NOT(ISNUMBER(B753))),
                    "Non-numeric value detected in Column B.",
                    IF(AND(C753&lt;&gt;"", NOT(ISNUMBER(C753))),
                        "Non-numeric value detected in Column C.",
                        IF(AND(A753&lt;&gt;"", ISNUMBER(B753), OR(C753="", ISNUMBER(C753))),
                            "Data is correctly formatted.",
                            "")
                    )
                )
            )
        )
    )
)</f>
        <v/>
      </c>
    </row>
    <row r="754" spans="1:4" x14ac:dyDescent="0.35">
      <c r="A754" s="4"/>
      <c r="B754" s="8"/>
      <c r="C754" s="9"/>
      <c r="D754" s="9" t="str">
        <f>IF(A754="",
    IF(COUNTA(B754:C754)&gt;0, "You need to select a GPCR.", ""),
    IF(SUM(
        COUNTIF(ReceptorData[GPCRs
(UniProt)], A754),
        COUNTIF(ReceptorData[GPCRs
(Gene name)], A754)
    )=0,
        "Invalid GPCR (Try to take a look at the 'GPCR lookup table' Sheet).",
        IF(AND(C754="", A754&lt;&gt;"", B754=""),
            "Need a number in column B.",
            IF(AND(C754&lt;&gt;"", B754=""),
                "Need a number in column B together with spatial position.",
                IF(AND(NOT(ISNUMBER(B754))),
                    "Non-numeric value detected in Column B.",
                    IF(AND(C754&lt;&gt;"", NOT(ISNUMBER(C754))),
                        "Non-numeric value detected in Column C.",
                        IF(AND(A754&lt;&gt;"", ISNUMBER(B754), OR(C754="", ISNUMBER(C754))),
                            "Data is correctly formatted.",
                            "")
                    )
                )
            )
        )
    )
)</f>
        <v/>
      </c>
    </row>
    <row r="755" spans="1:4" x14ac:dyDescent="0.35">
      <c r="A755" s="4"/>
      <c r="B755" s="9"/>
      <c r="C755" s="9"/>
      <c r="D755" s="9" t="str">
        <f>IF(A755="",
    IF(COUNTA(B755:C755)&gt;0, "You need to select a GPCR.", ""),
    IF(SUM(
        COUNTIF(ReceptorData[GPCRs
(UniProt)], A755),
        COUNTIF(ReceptorData[GPCRs
(Gene name)], A755)
    )=0,
        "Invalid GPCR (Try to take a look at the 'GPCR lookup table' Sheet).",
        IF(AND(C755="", A755&lt;&gt;"", B755=""),
            "Need a number in column B.",
            IF(AND(C755&lt;&gt;"", B755=""),
                "Need a number in column B together with spatial position.",
                IF(AND(NOT(ISNUMBER(B755))),
                    "Non-numeric value detected in Column B.",
                    IF(AND(C755&lt;&gt;"", NOT(ISNUMBER(C755))),
                        "Non-numeric value detected in Column C.",
                        IF(AND(A755&lt;&gt;"", ISNUMBER(B755), OR(C755="", ISNUMBER(C755))),
                            "Data is correctly formatted.",
                            "")
                    )
                )
            )
        )
    )
)</f>
        <v/>
      </c>
    </row>
    <row r="756" spans="1:4" x14ac:dyDescent="0.35">
      <c r="A756" s="4"/>
      <c r="B756" s="9"/>
      <c r="C756" s="9"/>
      <c r="D756" s="9" t="str">
        <f>IF(A756="",
    IF(COUNTA(B756:C756)&gt;0, "You need to select a GPCR.", ""),
    IF(SUM(
        COUNTIF(ReceptorData[GPCRs
(UniProt)], A756),
        COUNTIF(ReceptorData[GPCRs
(Gene name)], A756)
    )=0,
        "Invalid GPCR (Try to take a look at the 'GPCR lookup table' Sheet).",
        IF(AND(C756="", A756&lt;&gt;"", B756=""),
            "Need a number in column B.",
            IF(AND(C756&lt;&gt;"", B756=""),
                "Need a number in column B together with spatial position.",
                IF(AND(NOT(ISNUMBER(B756))),
                    "Non-numeric value detected in Column B.",
                    IF(AND(C756&lt;&gt;"", NOT(ISNUMBER(C756))),
                        "Non-numeric value detected in Column C.",
                        IF(AND(A756&lt;&gt;"", ISNUMBER(B756), OR(C756="", ISNUMBER(C756))),
                            "Data is correctly formatted.",
                            "")
                    )
                )
            )
        )
    )
)</f>
        <v/>
      </c>
    </row>
    <row r="757" spans="1:4" x14ac:dyDescent="0.35">
      <c r="A757" s="4"/>
      <c r="B757" s="8"/>
      <c r="C757" s="9"/>
      <c r="D757" s="9" t="str">
        <f>IF(A757="",
    IF(COUNTA(B757:C757)&gt;0, "You need to select a GPCR.", ""),
    IF(SUM(
        COUNTIF(ReceptorData[GPCRs
(UniProt)], A757),
        COUNTIF(ReceptorData[GPCRs
(Gene name)], A757)
    )=0,
        "Invalid GPCR (Try to take a look at the 'GPCR lookup table' Sheet).",
        IF(AND(C757="", A757&lt;&gt;"", B757=""),
            "Need a number in column B.",
            IF(AND(C757&lt;&gt;"", B757=""),
                "Need a number in column B together with spatial position.",
                IF(AND(NOT(ISNUMBER(B757))),
                    "Non-numeric value detected in Column B.",
                    IF(AND(C757&lt;&gt;"", NOT(ISNUMBER(C757))),
                        "Non-numeric value detected in Column C.",
                        IF(AND(A757&lt;&gt;"", ISNUMBER(B757), OR(C757="", ISNUMBER(C757))),
                            "Data is correctly formatted.",
                            "")
                    )
                )
            )
        )
    )
)</f>
        <v/>
      </c>
    </row>
    <row r="758" spans="1:4" x14ac:dyDescent="0.35">
      <c r="A758" s="4"/>
      <c r="B758" s="8"/>
      <c r="C758" s="9"/>
      <c r="D758" s="9" t="str">
        <f>IF(A758="",
    IF(COUNTA(B758:C758)&gt;0, "You need to select a GPCR.", ""),
    IF(SUM(
        COUNTIF(ReceptorData[GPCRs
(UniProt)], A758),
        COUNTIF(ReceptorData[GPCRs
(Gene name)], A758)
    )=0,
        "Invalid GPCR (Try to take a look at the 'GPCR lookup table' Sheet).",
        IF(AND(C758="", A758&lt;&gt;"", B758=""),
            "Need a number in column B.",
            IF(AND(C758&lt;&gt;"", B758=""),
                "Need a number in column B together with spatial position.",
                IF(AND(NOT(ISNUMBER(B758))),
                    "Non-numeric value detected in Column B.",
                    IF(AND(C758&lt;&gt;"", NOT(ISNUMBER(C758))),
                        "Non-numeric value detected in Column C.",
                        IF(AND(A758&lt;&gt;"", ISNUMBER(B758), OR(C758="", ISNUMBER(C758))),
                            "Data is correctly formatted.",
                            "")
                    )
                )
            )
        )
    )
)</f>
        <v/>
      </c>
    </row>
    <row r="759" spans="1:4" x14ac:dyDescent="0.35">
      <c r="A759" s="4"/>
      <c r="B759" s="9"/>
      <c r="C759" s="9"/>
      <c r="D759" s="9" t="str">
        <f>IF(A759="",
    IF(COUNTA(B759:C759)&gt;0, "You need to select a GPCR.", ""),
    IF(SUM(
        COUNTIF(ReceptorData[GPCRs
(UniProt)], A759),
        COUNTIF(ReceptorData[GPCRs
(Gene name)], A759)
    )=0,
        "Invalid GPCR (Try to take a look at the 'GPCR lookup table' Sheet).",
        IF(AND(C759="", A759&lt;&gt;"", B759=""),
            "Need a number in column B.",
            IF(AND(C759&lt;&gt;"", B759=""),
                "Need a number in column B together with spatial position.",
                IF(AND(NOT(ISNUMBER(B759))),
                    "Non-numeric value detected in Column B.",
                    IF(AND(C759&lt;&gt;"", NOT(ISNUMBER(C759))),
                        "Non-numeric value detected in Column C.",
                        IF(AND(A759&lt;&gt;"", ISNUMBER(B759), OR(C759="", ISNUMBER(C759))),
                            "Data is correctly formatted.",
                            "")
                    )
                )
            )
        )
    )
)</f>
        <v/>
      </c>
    </row>
    <row r="760" spans="1:4" x14ac:dyDescent="0.35">
      <c r="A760" s="4"/>
      <c r="B760" s="9"/>
      <c r="C760" s="9"/>
      <c r="D760" s="9" t="str">
        <f>IF(A760="",
    IF(COUNTA(B760:C760)&gt;0, "You need to select a GPCR.", ""),
    IF(SUM(
        COUNTIF(ReceptorData[GPCRs
(UniProt)], A760),
        COUNTIF(ReceptorData[GPCRs
(Gene name)], A760)
    )=0,
        "Invalid GPCR (Try to take a look at the 'GPCR lookup table' Sheet).",
        IF(AND(C760="", A760&lt;&gt;"", B760=""),
            "Need a number in column B.",
            IF(AND(C760&lt;&gt;"", B760=""),
                "Need a number in column B together with spatial position.",
                IF(AND(NOT(ISNUMBER(B760))),
                    "Non-numeric value detected in Column B.",
                    IF(AND(C760&lt;&gt;"", NOT(ISNUMBER(C760))),
                        "Non-numeric value detected in Column C.",
                        IF(AND(A760&lt;&gt;"", ISNUMBER(B760), OR(C760="", ISNUMBER(C760))),
                            "Data is correctly formatted.",
                            "")
                    )
                )
            )
        )
    )
)</f>
        <v/>
      </c>
    </row>
    <row r="761" spans="1:4" x14ac:dyDescent="0.35">
      <c r="A761" s="4"/>
      <c r="B761" s="8"/>
      <c r="C761" s="9"/>
      <c r="D761" s="9" t="str">
        <f>IF(A761="",
    IF(COUNTA(B761:C761)&gt;0, "You need to select a GPCR.", ""),
    IF(SUM(
        COUNTIF(ReceptorData[GPCRs
(UniProt)], A761),
        COUNTIF(ReceptorData[GPCRs
(Gene name)], A761)
    )=0,
        "Invalid GPCR (Try to take a look at the 'GPCR lookup table' Sheet).",
        IF(AND(C761="", A761&lt;&gt;"", B761=""),
            "Need a number in column B.",
            IF(AND(C761&lt;&gt;"", B761=""),
                "Need a number in column B together with spatial position.",
                IF(AND(NOT(ISNUMBER(B761))),
                    "Non-numeric value detected in Column B.",
                    IF(AND(C761&lt;&gt;"", NOT(ISNUMBER(C761))),
                        "Non-numeric value detected in Column C.",
                        IF(AND(A761&lt;&gt;"", ISNUMBER(B761), OR(C761="", ISNUMBER(C761))),
                            "Data is correctly formatted.",
                            "")
                    )
                )
            )
        )
    )
)</f>
        <v/>
      </c>
    </row>
    <row r="762" spans="1:4" x14ac:dyDescent="0.35">
      <c r="A762" s="4"/>
      <c r="B762" s="8"/>
      <c r="C762" s="9"/>
      <c r="D762" s="9" t="str">
        <f>IF(A762="",
    IF(COUNTA(B762:C762)&gt;0, "You need to select a GPCR.", ""),
    IF(SUM(
        COUNTIF(ReceptorData[GPCRs
(UniProt)], A762),
        COUNTIF(ReceptorData[GPCRs
(Gene name)], A762)
    )=0,
        "Invalid GPCR (Try to take a look at the 'GPCR lookup table' Sheet).",
        IF(AND(C762="", A762&lt;&gt;"", B762=""),
            "Need a number in column B.",
            IF(AND(C762&lt;&gt;"", B762=""),
                "Need a number in column B together with spatial position.",
                IF(AND(NOT(ISNUMBER(B762))),
                    "Non-numeric value detected in Column B.",
                    IF(AND(C762&lt;&gt;"", NOT(ISNUMBER(C762))),
                        "Non-numeric value detected in Column C.",
                        IF(AND(A762&lt;&gt;"", ISNUMBER(B762), OR(C762="", ISNUMBER(C762))),
                            "Data is correctly formatted.",
                            "")
                    )
                )
            )
        )
    )
)</f>
        <v/>
      </c>
    </row>
    <row r="763" spans="1:4" x14ac:dyDescent="0.35">
      <c r="A763" s="4"/>
      <c r="B763" s="9"/>
      <c r="C763" s="9"/>
      <c r="D763" s="9" t="str">
        <f>IF(A763="",
    IF(COUNTA(B763:C763)&gt;0, "You need to select a GPCR.", ""),
    IF(SUM(
        COUNTIF(ReceptorData[GPCRs
(UniProt)], A763),
        COUNTIF(ReceptorData[GPCRs
(Gene name)], A763)
    )=0,
        "Invalid GPCR (Try to take a look at the 'GPCR lookup table' Sheet).",
        IF(AND(C763="", A763&lt;&gt;"", B763=""),
            "Need a number in column B.",
            IF(AND(C763&lt;&gt;"", B763=""),
                "Need a number in column B together with spatial position.",
                IF(AND(NOT(ISNUMBER(B763))),
                    "Non-numeric value detected in Column B.",
                    IF(AND(C763&lt;&gt;"", NOT(ISNUMBER(C763))),
                        "Non-numeric value detected in Column C.",
                        IF(AND(A763&lt;&gt;"", ISNUMBER(B763), OR(C763="", ISNUMBER(C763))),
                            "Data is correctly formatted.",
                            "")
                    )
                )
            )
        )
    )
)</f>
        <v/>
      </c>
    </row>
    <row r="764" spans="1:4" x14ac:dyDescent="0.35">
      <c r="A764" s="4"/>
      <c r="B764" s="9"/>
      <c r="C764" s="9"/>
      <c r="D764" s="9" t="str">
        <f>IF(A764="",
    IF(COUNTA(B764:C764)&gt;0, "You need to select a GPCR.", ""),
    IF(SUM(
        COUNTIF(ReceptorData[GPCRs
(UniProt)], A764),
        COUNTIF(ReceptorData[GPCRs
(Gene name)], A764)
    )=0,
        "Invalid GPCR (Try to take a look at the 'GPCR lookup table' Sheet).",
        IF(AND(C764="", A764&lt;&gt;"", B764=""),
            "Need a number in column B.",
            IF(AND(C764&lt;&gt;"", B764=""),
                "Need a number in column B together with spatial position.",
                IF(AND(NOT(ISNUMBER(B764))),
                    "Non-numeric value detected in Column B.",
                    IF(AND(C764&lt;&gt;"", NOT(ISNUMBER(C764))),
                        "Non-numeric value detected in Column C.",
                        IF(AND(A764&lt;&gt;"", ISNUMBER(B764), OR(C764="", ISNUMBER(C764))),
                            "Data is correctly formatted.",
                            "")
                    )
                )
            )
        )
    )
)</f>
        <v/>
      </c>
    </row>
    <row r="765" spans="1:4" x14ac:dyDescent="0.35">
      <c r="A765" s="4"/>
      <c r="B765" s="8"/>
      <c r="C765" s="9"/>
      <c r="D765" s="9" t="str">
        <f>IF(A765="",
    IF(COUNTA(B765:C765)&gt;0, "You need to select a GPCR.", ""),
    IF(SUM(
        COUNTIF(ReceptorData[GPCRs
(UniProt)], A765),
        COUNTIF(ReceptorData[GPCRs
(Gene name)], A765)
    )=0,
        "Invalid GPCR (Try to take a look at the 'GPCR lookup table' Sheet).",
        IF(AND(C765="", A765&lt;&gt;"", B765=""),
            "Need a number in column B.",
            IF(AND(C765&lt;&gt;"", B765=""),
                "Need a number in column B together with spatial position.",
                IF(AND(NOT(ISNUMBER(B765))),
                    "Non-numeric value detected in Column B.",
                    IF(AND(C765&lt;&gt;"", NOT(ISNUMBER(C765))),
                        "Non-numeric value detected in Column C.",
                        IF(AND(A765&lt;&gt;"", ISNUMBER(B765), OR(C765="", ISNUMBER(C765))),
                            "Data is correctly formatted.",
                            "")
                    )
                )
            )
        )
    )
)</f>
        <v/>
      </c>
    </row>
    <row r="766" spans="1:4" x14ac:dyDescent="0.35">
      <c r="A766" s="4"/>
      <c r="B766" s="8"/>
      <c r="C766" s="9"/>
      <c r="D766" s="9" t="str">
        <f>IF(A766="",
    IF(COUNTA(B766:C766)&gt;0, "You need to select a GPCR.", ""),
    IF(SUM(
        COUNTIF(ReceptorData[GPCRs
(UniProt)], A766),
        COUNTIF(ReceptorData[GPCRs
(Gene name)], A766)
    )=0,
        "Invalid GPCR (Try to take a look at the 'GPCR lookup table' Sheet).",
        IF(AND(C766="", A766&lt;&gt;"", B766=""),
            "Need a number in column B.",
            IF(AND(C766&lt;&gt;"", B766=""),
                "Need a number in column B together with spatial position.",
                IF(AND(NOT(ISNUMBER(B766))),
                    "Non-numeric value detected in Column B.",
                    IF(AND(C766&lt;&gt;"", NOT(ISNUMBER(C766))),
                        "Non-numeric value detected in Column C.",
                        IF(AND(A766&lt;&gt;"", ISNUMBER(B766), OR(C766="", ISNUMBER(C766))),
                            "Data is correctly formatted.",
                            "")
                    )
                )
            )
        )
    )
)</f>
        <v/>
      </c>
    </row>
    <row r="767" spans="1:4" x14ac:dyDescent="0.35">
      <c r="A767" s="4"/>
      <c r="B767" s="9"/>
      <c r="C767" s="9"/>
      <c r="D767" s="9" t="str">
        <f>IF(A767="",
    IF(COUNTA(B767:C767)&gt;0, "You need to select a GPCR.", ""),
    IF(SUM(
        COUNTIF(ReceptorData[GPCRs
(UniProt)], A767),
        COUNTIF(ReceptorData[GPCRs
(Gene name)], A767)
    )=0,
        "Invalid GPCR (Try to take a look at the 'GPCR lookup table' Sheet).",
        IF(AND(C767="", A767&lt;&gt;"", B767=""),
            "Need a number in column B.",
            IF(AND(C767&lt;&gt;"", B767=""),
                "Need a number in column B together with spatial position.",
                IF(AND(NOT(ISNUMBER(B767))),
                    "Non-numeric value detected in Column B.",
                    IF(AND(C767&lt;&gt;"", NOT(ISNUMBER(C767))),
                        "Non-numeric value detected in Column C.",
                        IF(AND(A767&lt;&gt;"", ISNUMBER(B767), OR(C767="", ISNUMBER(C767))),
                            "Data is correctly formatted.",
                            "")
                    )
                )
            )
        )
    )
)</f>
        <v/>
      </c>
    </row>
    <row r="768" spans="1:4" x14ac:dyDescent="0.35">
      <c r="A768" s="4"/>
      <c r="B768" s="9"/>
      <c r="C768" s="9"/>
      <c r="D768" s="9" t="str">
        <f>IF(A768="",
    IF(COUNTA(B768:C768)&gt;0, "You need to select a GPCR.", ""),
    IF(SUM(
        COUNTIF(ReceptorData[GPCRs
(UniProt)], A768),
        COUNTIF(ReceptorData[GPCRs
(Gene name)], A768)
    )=0,
        "Invalid GPCR (Try to take a look at the 'GPCR lookup table' Sheet).",
        IF(AND(C768="", A768&lt;&gt;"", B768=""),
            "Need a number in column B.",
            IF(AND(C768&lt;&gt;"", B768=""),
                "Need a number in column B together with spatial position.",
                IF(AND(NOT(ISNUMBER(B768))),
                    "Non-numeric value detected in Column B.",
                    IF(AND(C768&lt;&gt;"", NOT(ISNUMBER(C768))),
                        "Non-numeric value detected in Column C.",
                        IF(AND(A768&lt;&gt;"", ISNUMBER(B768), OR(C768="", ISNUMBER(C768))),
                            "Data is correctly formatted.",
                            "")
                    )
                )
            )
        )
    )
)</f>
        <v/>
      </c>
    </row>
    <row r="769" spans="1:4" x14ac:dyDescent="0.35">
      <c r="A769" s="4"/>
      <c r="B769" s="8"/>
      <c r="C769" s="9"/>
      <c r="D769" s="9" t="str">
        <f>IF(A769="",
    IF(COUNTA(B769:C769)&gt;0, "You need to select a GPCR.", ""),
    IF(SUM(
        COUNTIF(ReceptorData[GPCRs
(UniProt)], A769),
        COUNTIF(ReceptorData[GPCRs
(Gene name)], A769)
    )=0,
        "Invalid GPCR (Try to take a look at the 'GPCR lookup table' Sheet).",
        IF(AND(C769="", A769&lt;&gt;"", B769=""),
            "Need a number in column B.",
            IF(AND(C769&lt;&gt;"", B769=""),
                "Need a number in column B together with spatial position.",
                IF(AND(NOT(ISNUMBER(B769))),
                    "Non-numeric value detected in Column B.",
                    IF(AND(C769&lt;&gt;"", NOT(ISNUMBER(C769))),
                        "Non-numeric value detected in Column C.",
                        IF(AND(A769&lt;&gt;"", ISNUMBER(B769), OR(C769="", ISNUMBER(C769))),
                            "Data is correctly formatted.",
                            "")
                    )
                )
            )
        )
    )
)</f>
        <v/>
      </c>
    </row>
    <row r="770" spans="1:4" x14ac:dyDescent="0.35">
      <c r="A770" s="4"/>
      <c r="B770" s="8"/>
      <c r="C770" s="9"/>
      <c r="D770" s="9" t="str">
        <f>IF(A770="",
    IF(COUNTA(B770:C770)&gt;0, "You need to select a GPCR.", ""),
    IF(SUM(
        COUNTIF(ReceptorData[GPCRs
(UniProt)], A770),
        COUNTIF(ReceptorData[GPCRs
(Gene name)], A770)
    )=0,
        "Invalid GPCR (Try to take a look at the 'GPCR lookup table' Sheet).",
        IF(AND(C770="", A770&lt;&gt;"", B770=""),
            "Need a number in column B.",
            IF(AND(C770&lt;&gt;"", B770=""),
                "Need a number in column B together with spatial position.",
                IF(AND(NOT(ISNUMBER(B770))),
                    "Non-numeric value detected in Column B.",
                    IF(AND(C770&lt;&gt;"", NOT(ISNUMBER(C770))),
                        "Non-numeric value detected in Column C.",
                        IF(AND(A770&lt;&gt;"", ISNUMBER(B770), OR(C770="", ISNUMBER(C770))),
                            "Data is correctly formatted.",
                            "")
                    )
                )
            )
        )
    )
)</f>
        <v/>
      </c>
    </row>
    <row r="771" spans="1:4" x14ac:dyDescent="0.35">
      <c r="A771" s="4"/>
      <c r="B771" s="9"/>
      <c r="C771" s="9"/>
      <c r="D771" s="9" t="str">
        <f>IF(A771="",
    IF(COUNTA(B771:C771)&gt;0, "You need to select a GPCR.", ""),
    IF(SUM(
        COUNTIF(ReceptorData[GPCRs
(UniProt)], A771),
        COUNTIF(ReceptorData[GPCRs
(Gene name)], A771)
    )=0,
        "Invalid GPCR (Try to take a look at the 'GPCR lookup table' Sheet).",
        IF(AND(C771="", A771&lt;&gt;"", B771=""),
            "Need a number in column B.",
            IF(AND(C771&lt;&gt;"", B771=""),
                "Need a number in column B together with spatial position.",
                IF(AND(NOT(ISNUMBER(B771))),
                    "Non-numeric value detected in Column B.",
                    IF(AND(C771&lt;&gt;"", NOT(ISNUMBER(C771))),
                        "Non-numeric value detected in Column C.",
                        IF(AND(A771&lt;&gt;"", ISNUMBER(B771), OR(C771="", ISNUMBER(C771))),
                            "Data is correctly formatted.",
                            "")
                    )
                )
            )
        )
    )
)</f>
        <v/>
      </c>
    </row>
    <row r="772" spans="1:4" x14ac:dyDescent="0.35">
      <c r="A772" s="4"/>
      <c r="B772" s="9"/>
      <c r="C772" s="9"/>
      <c r="D772" s="9" t="str">
        <f>IF(A772="",
    IF(COUNTA(B772:C772)&gt;0, "You need to select a GPCR.", ""),
    IF(SUM(
        COUNTIF(ReceptorData[GPCRs
(UniProt)], A772),
        COUNTIF(ReceptorData[GPCRs
(Gene name)], A772)
    )=0,
        "Invalid GPCR (Try to take a look at the 'GPCR lookup table' Sheet).",
        IF(AND(C772="", A772&lt;&gt;"", B772=""),
            "Need a number in column B.",
            IF(AND(C772&lt;&gt;"", B772=""),
                "Need a number in column B together with spatial position.",
                IF(AND(NOT(ISNUMBER(B772))),
                    "Non-numeric value detected in Column B.",
                    IF(AND(C772&lt;&gt;"", NOT(ISNUMBER(C772))),
                        "Non-numeric value detected in Column C.",
                        IF(AND(A772&lt;&gt;"", ISNUMBER(B772), OR(C772="", ISNUMBER(C772))),
                            "Data is correctly formatted.",
                            "")
                    )
                )
            )
        )
    )
)</f>
        <v/>
      </c>
    </row>
    <row r="773" spans="1:4" x14ac:dyDescent="0.35">
      <c r="A773" s="4"/>
      <c r="B773" s="8"/>
      <c r="C773" s="9"/>
      <c r="D773" s="9" t="str">
        <f>IF(A773="",
    IF(COUNTA(B773:C773)&gt;0, "You need to select a GPCR.", ""),
    IF(SUM(
        COUNTIF(ReceptorData[GPCRs
(UniProt)], A773),
        COUNTIF(ReceptorData[GPCRs
(Gene name)], A773)
    )=0,
        "Invalid GPCR (Try to take a look at the 'GPCR lookup table' Sheet).",
        IF(AND(C773="", A773&lt;&gt;"", B773=""),
            "Need a number in column B.",
            IF(AND(C773&lt;&gt;"", B773=""),
                "Need a number in column B together with spatial position.",
                IF(AND(NOT(ISNUMBER(B773))),
                    "Non-numeric value detected in Column B.",
                    IF(AND(C773&lt;&gt;"", NOT(ISNUMBER(C773))),
                        "Non-numeric value detected in Column C.",
                        IF(AND(A773&lt;&gt;"", ISNUMBER(B773), OR(C773="", ISNUMBER(C773))),
                            "Data is correctly formatted.",
                            "")
                    )
                )
            )
        )
    )
)</f>
        <v/>
      </c>
    </row>
    <row r="774" spans="1:4" x14ac:dyDescent="0.35">
      <c r="A774" s="4"/>
      <c r="B774" s="8"/>
      <c r="C774" s="9"/>
      <c r="D774" s="9" t="str">
        <f>IF(A774="",
    IF(COUNTA(B774:C774)&gt;0, "You need to select a GPCR.", ""),
    IF(SUM(
        COUNTIF(ReceptorData[GPCRs
(UniProt)], A774),
        COUNTIF(ReceptorData[GPCRs
(Gene name)], A774)
    )=0,
        "Invalid GPCR (Try to take a look at the 'GPCR lookup table' Sheet).",
        IF(AND(C774="", A774&lt;&gt;"", B774=""),
            "Need a number in column B.",
            IF(AND(C774&lt;&gt;"", B774=""),
                "Need a number in column B together with spatial position.",
                IF(AND(NOT(ISNUMBER(B774))),
                    "Non-numeric value detected in Column B.",
                    IF(AND(C774&lt;&gt;"", NOT(ISNUMBER(C774))),
                        "Non-numeric value detected in Column C.",
                        IF(AND(A774&lt;&gt;"", ISNUMBER(B774), OR(C774="", ISNUMBER(C774))),
                            "Data is correctly formatted.",
                            "")
                    )
                )
            )
        )
    )
)</f>
        <v/>
      </c>
    </row>
    <row r="775" spans="1:4" x14ac:dyDescent="0.35">
      <c r="A775" s="4"/>
      <c r="B775" s="9"/>
      <c r="C775" s="9"/>
      <c r="D775" s="9" t="str">
        <f>IF(A775="",
    IF(COUNTA(B775:C775)&gt;0, "You need to select a GPCR.", ""),
    IF(SUM(
        COUNTIF(ReceptorData[GPCRs
(UniProt)], A775),
        COUNTIF(ReceptorData[GPCRs
(Gene name)], A775)
    )=0,
        "Invalid GPCR (Try to take a look at the 'GPCR lookup table' Sheet).",
        IF(AND(C775="", A775&lt;&gt;"", B775=""),
            "Need a number in column B.",
            IF(AND(C775&lt;&gt;"", B775=""),
                "Need a number in column B together with spatial position.",
                IF(AND(NOT(ISNUMBER(B775))),
                    "Non-numeric value detected in Column B.",
                    IF(AND(C775&lt;&gt;"", NOT(ISNUMBER(C775))),
                        "Non-numeric value detected in Column C.",
                        IF(AND(A775&lt;&gt;"", ISNUMBER(B775), OR(C775="", ISNUMBER(C775))),
                            "Data is correctly formatted.",
                            "")
                    )
                )
            )
        )
    )
)</f>
        <v/>
      </c>
    </row>
    <row r="776" spans="1:4" x14ac:dyDescent="0.35">
      <c r="A776" s="4"/>
      <c r="B776" s="9"/>
      <c r="C776" s="9"/>
      <c r="D776" s="9" t="str">
        <f>IF(A776="",
    IF(COUNTA(B776:C776)&gt;0, "You need to select a GPCR.", ""),
    IF(SUM(
        COUNTIF(ReceptorData[GPCRs
(UniProt)], A776),
        COUNTIF(ReceptorData[GPCRs
(Gene name)], A776)
    )=0,
        "Invalid GPCR (Try to take a look at the 'GPCR lookup table' Sheet).",
        IF(AND(C776="", A776&lt;&gt;"", B776=""),
            "Need a number in column B.",
            IF(AND(C776&lt;&gt;"", B776=""),
                "Need a number in column B together with spatial position.",
                IF(AND(NOT(ISNUMBER(B776))),
                    "Non-numeric value detected in Column B.",
                    IF(AND(C776&lt;&gt;"", NOT(ISNUMBER(C776))),
                        "Non-numeric value detected in Column C.",
                        IF(AND(A776&lt;&gt;"", ISNUMBER(B776), OR(C776="", ISNUMBER(C776))),
                            "Data is correctly formatted.",
                            "")
                    )
                )
            )
        )
    )
)</f>
        <v/>
      </c>
    </row>
    <row r="777" spans="1:4" x14ac:dyDescent="0.35">
      <c r="A777" s="4"/>
      <c r="B777" s="8"/>
      <c r="C777" s="9"/>
      <c r="D777" s="9" t="str">
        <f>IF(A777="",
    IF(COUNTA(B777:C777)&gt;0, "You need to select a GPCR.", ""),
    IF(SUM(
        COUNTIF(ReceptorData[GPCRs
(UniProt)], A777),
        COUNTIF(ReceptorData[GPCRs
(Gene name)], A777)
    )=0,
        "Invalid GPCR (Try to take a look at the 'GPCR lookup table' Sheet).",
        IF(AND(C777="", A777&lt;&gt;"", B777=""),
            "Need a number in column B.",
            IF(AND(C777&lt;&gt;"", B777=""),
                "Need a number in column B together with spatial position.",
                IF(AND(NOT(ISNUMBER(B777))),
                    "Non-numeric value detected in Column B.",
                    IF(AND(C777&lt;&gt;"", NOT(ISNUMBER(C777))),
                        "Non-numeric value detected in Column C.",
                        IF(AND(A777&lt;&gt;"", ISNUMBER(B777), OR(C777="", ISNUMBER(C777))),
                            "Data is correctly formatted.",
                            "")
                    )
                )
            )
        )
    )
)</f>
        <v/>
      </c>
    </row>
    <row r="778" spans="1:4" x14ac:dyDescent="0.35">
      <c r="A778" s="4"/>
      <c r="B778" s="8"/>
      <c r="C778" s="9"/>
      <c r="D778" s="9" t="str">
        <f>IF(A778="",
    IF(COUNTA(B778:C778)&gt;0, "You need to select a GPCR.", ""),
    IF(SUM(
        COUNTIF(ReceptorData[GPCRs
(UniProt)], A778),
        COUNTIF(ReceptorData[GPCRs
(Gene name)], A778)
    )=0,
        "Invalid GPCR (Try to take a look at the 'GPCR lookup table' Sheet).",
        IF(AND(C778="", A778&lt;&gt;"", B778=""),
            "Need a number in column B.",
            IF(AND(C778&lt;&gt;"", B778=""),
                "Need a number in column B together with spatial position.",
                IF(AND(NOT(ISNUMBER(B778))),
                    "Non-numeric value detected in Column B.",
                    IF(AND(C778&lt;&gt;"", NOT(ISNUMBER(C778))),
                        "Non-numeric value detected in Column C.",
                        IF(AND(A778&lt;&gt;"", ISNUMBER(B778), OR(C778="", ISNUMBER(C778))),
                            "Data is correctly formatted.",
                            "")
                    )
                )
            )
        )
    )
)</f>
        <v/>
      </c>
    </row>
    <row r="779" spans="1:4" x14ac:dyDescent="0.35">
      <c r="A779" s="4"/>
      <c r="B779" s="9"/>
      <c r="C779" s="9"/>
      <c r="D779" s="9" t="str">
        <f>IF(A779="",
    IF(COUNTA(B779:C779)&gt;0, "You need to select a GPCR.", ""),
    IF(SUM(
        COUNTIF(ReceptorData[GPCRs
(UniProt)], A779),
        COUNTIF(ReceptorData[GPCRs
(Gene name)], A779)
    )=0,
        "Invalid GPCR (Try to take a look at the 'GPCR lookup table' Sheet).",
        IF(AND(C779="", A779&lt;&gt;"", B779=""),
            "Need a number in column B.",
            IF(AND(C779&lt;&gt;"", B779=""),
                "Need a number in column B together with spatial position.",
                IF(AND(NOT(ISNUMBER(B779))),
                    "Non-numeric value detected in Column B.",
                    IF(AND(C779&lt;&gt;"", NOT(ISNUMBER(C779))),
                        "Non-numeric value detected in Column C.",
                        IF(AND(A779&lt;&gt;"", ISNUMBER(B779), OR(C779="", ISNUMBER(C779))),
                            "Data is correctly formatted.",
                            "")
                    )
                )
            )
        )
    )
)</f>
        <v/>
      </c>
    </row>
    <row r="780" spans="1:4" x14ac:dyDescent="0.35">
      <c r="A780" s="4"/>
      <c r="B780" s="9"/>
      <c r="C780" s="9"/>
      <c r="D780" s="9" t="str">
        <f>IF(A780="",
    IF(COUNTA(B780:C780)&gt;0, "You need to select a GPCR.", ""),
    IF(SUM(
        COUNTIF(ReceptorData[GPCRs
(UniProt)], A780),
        COUNTIF(ReceptorData[GPCRs
(Gene name)], A780)
    )=0,
        "Invalid GPCR (Try to take a look at the 'GPCR lookup table' Sheet).",
        IF(AND(C780="", A780&lt;&gt;"", B780=""),
            "Need a number in column B.",
            IF(AND(C780&lt;&gt;"", B780=""),
                "Need a number in column B together with spatial position.",
                IF(AND(NOT(ISNUMBER(B780))),
                    "Non-numeric value detected in Column B.",
                    IF(AND(C780&lt;&gt;"", NOT(ISNUMBER(C780))),
                        "Non-numeric value detected in Column C.",
                        IF(AND(A780&lt;&gt;"", ISNUMBER(B780), OR(C780="", ISNUMBER(C780))),
                            "Data is correctly formatted.",
                            "")
                    )
                )
            )
        )
    )
)</f>
        <v/>
      </c>
    </row>
    <row r="781" spans="1:4" x14ac:dyDescent="0.35">
      <c r="A781" s="4"/>
      <c r="B781" s="8"/>
      <c r="C781" s="9"/>
      <c r="D781" s="9" t="str">
        <f>IF(A781="",
    IF(COUNTA(B781:C781)&gt;0, "You need to select a GPCR.", ""),
    IF(SUM(
        COUNTIF(ReceptorData[GPCRs
(UniProt)], A781),
        COUNTIF(ReceptorData[GPCRs
(Gene name)], A781)
    )=0,
        "Invalid GPCR (Try to take a look at the 'GPCR lookup table' Sheet).",
        IF(AND(C781="", A781&lt;&gt;"", B781=""),
            "Need a number in column B.",
            IF(AND(C781&lt;&gt;"", B781=""),
                "Need a number in column B together with spatial position.",
                IF(AND(NOT(ISNUMBER(B781))),
                    "Non-numeric value detected in Column B.",
                    IF(AND(C781&lt;&gt;"", NOT(ISNUMBER(C781))),
                        "Non-numeric value detected in Column C.",
                        IF(AND(A781&lt;&gt;"", ISNUMBER(B781), OR(C781="", ISNUMBER(C781))),
                            "Data is correctly formatted.",
                            "")
                    )
                )
            )
        )
    )
)</f>
        <v/>
      </c>
    </row>
    <row r="782" spans="1:4" x14ac:dyDescent="0.35">
      <c r="A782" s="4"/>
      <c r="B782" s="8"/>
      <c r="C782" s="9"/>
      <c r="D782" s="9" t="str">
        <f>IF(A782="",
    IF(COUNTA(B782:C782)&gt;0, "You need to select a GPCR.", ""),
    IF(SUM(
        COUNTIF(ReceptorData[GPCRs
(UniProt)], A782),
        COUNTIF(ReceptorData[GPCRs
(Gene name)], A782)
    )=0,
        "Invalid GPCR (Try to take a look at the 'GPCR lookup table' Sheet).",
        IF(AND(C782="", A782&lt;&gt;"", B782=""),
            "Need a number in column B.",
            IF(AND(C782&lt;&gt;"", B782=""),
                "Need a number in column B together with spatial position.",
                IF(AND(NOT(ISNUMBER(B782))),
                    "Non-numeric value detected in Column B.",
                    IF(AND(C782&lt;&gt;"", NOT(ISNUMBER(C782))),
                        "Non-numeric value detected in Column C.",
                        IF(AND(A782&lt;&gt;"", ISNUMBER(B782), OR(C782="", ISNUMBER(C782))),
                            "Data is correctly formatted.",
                            "")
                    )
                )
            )
        )
    )
)</f>
        <v/>
      </c>
    </row>
    <row r="783" spans="1:4" x14ac:dyDescent="0.35">
      <c r="A783" s="4"/>
      <c r="B783" s="9"/>
      <c r="C783" s="9"/>
      <c r="D783" s="9" t="str">
        <f>IF(A783="",
    IF(COUNTA(B783:C783)&gt;0, "You need to select a GPCR.", ""),
    IF(SUM(
        COUNTIF(ReceptorData[GPCRs
(UniProt)], A783),
        COUNTIF(ReceptorData[GPCRs
(Gene name)], A783)
    )=0,
        "Invalid GPCR (Try to take a look at the 'GPCR lookup table' Sheet).",
        IF(AND(C783="", A783&lt;&gt;"", B783=""),
            "Need a number in column B.",
            IF(AND(C783&lt;&gt;"", B783=""),
                "Need a number in column B together with spatial position.",
                IF(AND(NOT(ISNUMBER(B783))),
                    "Non-numeric value detected in Column B.",
                    IF(AND(C783&lt;&gt;"", NOT(ISNUMBER(C783))),
                        "Non-numeric value detected in Column C.",
                        IF(AND(A783&lt;&gt;"", ISNUMBER(B783), OR(C783="", ISNUMBER(C783))),
                            "Data is correctly formatted.",
                            "")
                    )
                )
            )
        )
    )
)</f>
        <v/>
      </c>
    </row>
    <row r="784" spans="1:4" x14ac:dyDescent="0.35">
      <c r="A784" s="4"/>
      <c r="B784" s="9"/>
      <c r="C784" s="9"/>
      <c r="D784" s="9" t="str">
        <f>IF(A784="",
    IF(COUNTA(B784:C784)&gt;0, "You need to select a GPCR.", ""),
    IF(SUM(
        COUNTIF(ReceptorData[GPCRs
(UniProt)], A784),
        COUNTIF(ReceptorData[GPCRs
(Gene name)], A784)
    )=0,
        "Invalid GPCR (Try to take a look at the 'GPCR lookup table' Sheet).",
        IF(AND(C784="", A784&lt;&gt;"", B784=""),
            "Need a number in column B.",
            IF(AND(C784&lt;&gt;"", B784=""),
                "Need a number in column B together with spatial position.",
                IF(AND(NOT(ISNUMBER(B784))),
                    "Non-numeric value detected in Column B.",
                    IF(AND(C784&lt;&gt;"", NOT(ISNUMBER(C784))),
                        "Non-numeric value detected in Column C.",
                        IF(AND(A784&lt;&gt;"", ISNUMBER(B784), OR(C784="", ISNUMBER(C784))),
                            "Data is correctly formatted.",
                            "")
                    )
                )
            )
        )
    )
)</f>
        <v/>
      </c>
    </row>
    <row r="785" spans="1:4" x14ac:dyDescent="0.35">
      <c r="A785" s="4"/>
      <c r="B785" s="8"/>
      <c r="C785" s="9"/>
      <c r="D785" s="9" t="str">
        <f>IF(A785="",
    IF(COUNTA(B785:C785)&gt;0, "You need to select a GPCR.", ""),
    IF(SUM(
        COUNTIF(ReceptorData[GPCRs
(UniProt)], A785),
        COUNTIF(ReceptorData[GPCRs
(Gene name)], A785)
    )=0,
        "Invalid GPCR (Try to take a look at the 'GPCR lookup table' Sheet).",
        IF(AND(C785="", A785&lt;&gt;"", B785=""),
            "Need a number in column B.",
            IF(AND(C785&lt;&gt;"", B785=""),
                "Need a number in column B together with spatial position.",
                IF(AND(NOT(ISNUMBER(B785))),
                    "Non-numeric value detected in Column B.",
                    IF(AND(C785&lt;&gt;"", NOT(ISNUMBER(C785))),
                        "Non-numeric value detected in Column C.",
                        IF(AND(A785&lt;&gt;"", ISNUMBER(B785), OR(C785="", ISNUMBER(C785))),
                            "Data is correctly formatted.",
                            "")
                    )
                )
            )
        )
    )
)</f>
        <v/>
      </c>
    </row>
    <row r="786" spans="1:4" x14ac:dyDescent="0.35">
      <c r="A786" s="4"/>
      <c r="B786" s="8"/>
      <c r="C786" s="9"/>
      <c r="D786" s="9" t="str">
        <f>IF(A786="",
    IF(COUNTA(B786:C786)&gt;0, "You need to select a GPCR.", ""),
    IF(SUM(
        COUNTIF(ReceptorData[GPCRs
(UniProt)], A786),
        COUNTIF(ReceptorData[GPCRs
(Gene name)], A786)
    )=0,
        "Invalid GPCR (Try to take a look at the 'GPCR lookup table' Sheet).",
        IF(AND(C786="", A786&lt;&gt;"", B786=""),
            "Need a number in column B.",
            IF(AND(C786&lt;&gt;"", B786=""),
                "Need a number in column B together with spatial position.",
                IF(AND(NOT(ISNUMBER(B786))),
                    "Non-numeric value detected in Column B.",
                    IF(AND(C786&lt;&gt;"", NOT(ISNUMBER(C786))),
                        "Non-numeric value detected in Column C.",
                        IF(AND(A786&lt;&gt;"", ISNUMBER(B786), OR(C786="", ISNUMBER(C786))),
                            "Data is correctly formatted.",
                            "")
                    )
                )
            )
        )
    )
)</f>
        <v/>
      </c>
    </row>
    <row r="787" spans="1:4" x14ac:dyDescent="0.35">
      <c r="A787" s="4"/>
      <c r="B787" s="9"/>
      <c r="C787" s="9"/>
      <c r="D787" s="9" t="str">
        <f>IF(A787="",
    IF(COUNTA(B787:C787)&gt;0, "You need to select a GPCR.", ""),
    IF(SUM(
        COUNTIF(ReceptorData[GPCRs
(UniProt)], A787),
        COUNTIF(ReceptorData[GPCRs
(Gene name)], A787)
    )=0,
        "Invalid GPCR (Try to take a look at the 'GPCR lookup table' Sheet).",
        IF(AND(C787="", A787&lt;&gt;"", B787=""),
            "Need a number in column B.",
            IF(AND(C787&lt;&gt;"", B787=""),
                "Need a number in column B together with spatial position.",
                IF(AND(NOT(ISNUMBER(B787))),
                    "Non-numeric value detected in Column B.",
                    IF(AND(C787&lt;&gt;"", NOT(ISNUMBER(C787))),
                        "Non-numeric value detected in Column C.",
                        IF(AND(A787&lt;&gt;"", ISNUMBER(B787), OR(C787="", ISNUMBER(C787))),
                            "Data is correctly formatted.",
                            "")
                    )
                )
            )
        )
    )
)</f>
        <v/>
      </c>
    </row>
    <row r="788" spans="1:4" x14ac:dyDescent="0.35">
      <c r="A788" s="4"/>
      <c r="B788" s="9"/>
      <c r="C788" s="9"/>
      <c r="D788" s="9" t="str">
        <f>IF(A788="",
    IF(COUNTA(B788:C788)&gt;0, "You need to select a GPCR.", ""),
    IF(SUM(
        COUNTIF(ReceptorData[GPCRs
(UniProt)], A788),
        COUNTIF(ReceptorData[GPCRs
(Gene name)], A788)
    )=0,
        "Invalid GPCR (Try to take a look at the 'GPCR lookup table' Sheet).",
        IF(AND(C788="", A788&lt;&gt;"", B788=""),
            "Need a number in column B.",
            IF(AND(C788&lt;&gt;"", B788=""),
                "Need a number in column B together with spatial position.",
                IF(AND(NOT(ISNUMBER(B788))),
                    "Non-numeric value detected in Column B.",
                    IF(AND(C788&lt;&gt;"", NOT(ISNUMBER(C788))),
                        "Non-numeric value detected in Column C.",
                        IF(AND(A788&lt;&gt;"", ISNUMBER(B788), OR(C788="", ISNUMBER(C788))),
                            "Data is correctly formatted.",
                            "")
                    )
                )
            )
        )
    )
)</f>
        <v/>
      </c>
    </row>
    <row r="789" spans="1:4" x14ac:dyDescent="0.35">
      <c r="A789" s="4"/>
      <c r="B789" s="8"/>
      <c r="C789" s="9"/>
      <c r="D789" s="9" t="str">
        <f>IF(A789="",
    IF(COUNTA(B789:C789)&gt;0, "You need to select a GPCR.", ""),
    IF(SUM(
        COUNTIF(ReceptorData[GPCRs
(UniProt)], A789),
        COUNTIF(ReceptorData[GPCRs
(Gene name)], A789)
    )=0,
        "Invalid GPCR (Try to take a look at the 'GPCR lookup table' Sheet).",
        IF(AND(C789="", A789&lt;&gt;"", B789=""),
            "Need a number in column B.",
            IF(AND(C789&lt;&gt;"", B789=""),
                "Need a number in column B together with spatial position.",
                IF(AND(NOT(ISNUMBER(B789))),
                    "Non-numeric value detected in Column B.",
                    IF(AND(C789&lt;&gt;"", NOT(ISNUMBER(C789))),
                        "Non-numeric value detected in Column C.",
                        IF(AND(A789&lt;&gt;"", ISNUMBER(B789), OR(C789="", ISNUMBER(C789))),
                            "Data is correctly formatted.",
                            "")
                    )
                )
            )
        )
    )
)</f>
        <v/>
      </c>
    </row>
    <row r="790" spans="1:4" x14ac:dyDescent="0.35">
      <c r="A790" s="4"/>
      <c r="B790" s="8"/>
      <c r="C790" s="9"/>
      <c r="D790" s="9" t="str">
        <f>IF(A790="",
    IF(COUNTA(B790:C790)&gt;0, "You need to select a GPCR.", ""),
    IF(SUM(
        COUNTIF(ReceptorData[GPCRs
(UniProt)], A790),
        COUNTIF(ReceptorData[GPCRs
(Gene name)], A790)
    )=0,
        "Invalid GPCR (Try to take a look at the 'GPCR lookup table' Sheet).",
        IF(AND(C790="", A790&lt;&gt;"", B790=""),
            "Need a number in column B.",
            IF(AND(C790&lt;&gt;"", B790=""),
                "Need a number in column B together with spatial position.",
                IF(AND(NOT(ISNUMBER(B790))),
                    "Non-numeric value detected in Column B.",
                    IF(AND(C790&lt;&gt;"", NOT(ISNUMBER(C790))),
                        "Non-numeric value detected in Column C.",
                        IF(AND(A790&lt;&gt;"", ISNUMBER(B790), OR(C790="", ISNUMBER(C790))),
                            "Data is correctly formatted.",
                            "")
                    )
                )
            )
        )
    )
)</f>
        <v/>
      </c>
    </row>
    <row r="791" spans="1:4" x14ac:dyDescent="0.35">
      <c r="A791" s="4"/>
      <c r="B791" s="9"/>
      <c r="C791" s="9"/>
      <c r="D791" s="9" t="str">
        <f>IF(A791="",
    IF(COUNTA(B791:C791)&gt;0, "You need to select a GPCR.", ""),
    IF(SUM(
        COUNTIF(ReceptorData[GPCRs
(UniProt)], A791),
        COUNTIF(ReceptorData[GPCRs
(Gene name)], A791)
    )=0,
        "Invalid GPCR (Try to take a look at the 'GPCR lookup table' Sheet).",
        IF(AND(C791="", A791&lt;&gt;"", B791=""),
            "Need a number in column B.",
            IF(AND(C791&lt;&gt;"", B791=""),
                "Need a number in column B together with spatial position.",
                IF(AND(NOT(ISNUMBER(B791))),
                    "Non-numeric value detected in Column B.",
                    IF(AND(C791&lt;&gt;"", NOT(ISNUMBER(C791))),
                        "Non-numeric value detected in Column C.",
                        IF(AND(A791&lt;&gt;"", ISNUMBER(B791), OR(C791="", ISNUMBER(C791))),
                            "Data is correctly formatted.",
                            "")
                    )
                )
            )
        )
    )
)</f>
        <v/>
      </c>
    </row>
    <row r="792" spans="1:4" x14ac:dyDescent="0.35">
      <c r="A792" s="4"/>
      <c r="B792" s="9"/>
      <c r="C792" s="9"/>
      <c r="D792" s="9" t="str">
        <f>IF(A792="",
    IF(COUNTA(B792:C792)&gt;0, "You need to select a GPCR.", ""),
    IF(SUM(
        COUNTIF(ReceptorData[GPCRs
(UniProt)], A792),
        COUNTIF(ReceptorData[GPCRs
(Gene name)], A792)
    )=0,
        "Invalid GPCR (Try to take a look at the 'GPCR lookup table' Sheet).",
        IF(AND(C792="", A792&lt;&gt;"", B792=""),
            "Need a number in column B.",
            IF(AND(C792&lt;&gt;"", B792=""),
                "Need a number in column B together with spatial position.",
                IF(AND(NOT(ISNUMBER(B792))),
                    "Non-numeric value detected in Column B.",
                    IF(AND(C792&lt;&gt;"", NOT(ISNUMBER(C792))),
                        "Non-numeric value detected in Column C.",
                        IF(AND(A792&lt;&gt;"", ISNUMBER(B792), OR(C792="", ISNUMBER(C792))),
                            "Data is correctly formatted.",
                            "")
                    )
                )
            )
        )
    )
)</f>
        <v/>
      </c>
    </row>
    <row r="793" spans="1:4" x14ac:dyDescent="0.35">
      <c r="A793" s="4"/>
      <c r="B793" s="8"/>
      <c r="C793" s="9"/>
      <c r="D793" s="9" t="str">
        <f>IF(A793="",
    IF(COUNTA(B793:C793)&gt;0, "You need to select a GPCR.", ""),
    IF(SUM(
        COUNTIF(ReceptorData[GPCRs
(UniProt)], A793),
        COUNTIF(ReceptorData[GPCRs
(Gene name)], A793)
    )=0,
        "Invalid GPCR (Try to take a look at the 'GPCR lookup table' Sheet).",
        IF(AND(C793="", A793&lt;&gt;"", B793=""),
            "Need a number in column B.",
            IF(AND(C793&lt;&gt;"", B793=""),
                "Need a number in column B together with spatial position.",
                IF(AND(NOT(ISNUMBER(B793))),
                    "Non-numeric value detected in Column B.",
                    IF(AND(C793&lt;&gt;"", NOT(ISNUMBER(C793))),
                        "Non-numeric value detected in Column C.",
                        IF(AND(A793&lt;&gt;"", ISNUMBER(B793), OR(C793="", ISNUMBER(C793))),
                            "Data is correctly formatted.",
                            "")
                    )
                )
            )
        )
    )
)</f>
        <v/>
      </c>
    </row>
    <row r="794" spans="1:4" x14ac:dyDescent="0.35">
      <c r="A794" s="4"/>
      <c r="B794" s="8"/>
      <c r="C794" s="9"/>
      <c r="D794" s="9" t="str">
        <f>IF(A794="",
    IF(COUNTA(B794:C794)&gt;0, "You need to select a GPCR.", ""),
    IF(SUM(
        COUNTIF(ReceptorData[GPCRs
(UniProt)], A794),
        COUNTIF(ReceptorData[GPCRs
(Gene name)], A794)
    )=0,
        "Invalid GPCR (Try to take a look at the 'GPCR lookup table' Sheet).",
        IF(AND(C794="", A794&lt;&gt;"", B794=""),
            "Need a number in column B.",
            IF(AND(C794&lt;&gt;"", B794=""),
                "Need a number in column B together with spatial position.",
                IF(AND(NOT(ISNUMBER(B794))),
                    "Non-numeric value detected in Column B.",
                    IF(AND(C794&lt;&gt;"", NOT(ISNUMBER(C794))),
                        "Non-numeric value detected in Column C.",
                        IF(AND(A794&lt;&gt;"", ISNUMBER(B794), OR(C794="", ISNUMBER(C794))),
                            "Data is correctly formatted.",
                            "")
                    )
                )
            )
        )
    )
)</f>
        <v/>
      </c>
    </row>
    <row r="795" spans="1:4" x14ac:dyDescent="0.35">
      <c r="A795" s="4"/>
      <c r="B795" s="9"/>
      <c r="C795" s="9"/>
      <c r="D795" s="9" t="str">
        <f>IF(A795="",
    IF(COUNTA(B795:C795)&gt;0, "You need to select a GPCR.", ""),
    IF(SUM(
        COUNTIF(ReceptorData[GPCRs
(UniProt)], A795),
        COUNTIF(ReceptorData[GPCRs
(Gene name)], A795)
    )=0,
        "Invalid GPCR (Try to take a look at the 'GPCR lookup table' Sheet).",
        IF(AND(C795="", A795&lt;&gt;"", B795=""),
            "Need a number in column B.",
            IF(AND(C795&lt;&gt;"", B795=""),
                "Need a number in column B together with spatial position.",
                IF(AND(NOT(ISNUMBER(B795))),
                    "Non-numeric value detected in Column B.",
                    IF(AND(C795&lt;&gt;"", NOT(ISNUMBER(C795))),
                        "Non-numeric value detected in Column C.",
                        IF(AND(A795&lt;&gt;"", ISNUMBER(B795), OR(C795="", ISNUMBER(C795))),
                            "Data is correctly formatted.",
                            "")
                    )
                )
            )
        )
    )
)</f>
        <v/>
      </c>
    </row>
    <row r="796" spans="1:4" x14ac:dyDescent="0.35">
      <c r="A796" s="4"/>
      <c r="B796" s="9"/>
      <c r="C796" s="9"/>
      <c r="D796" s="9" t="str">
        <f>IF(A796="",
    IF(COUNTA(B796:C796)&gt;0, "You need to select a GPCR.", ""),
    IF(SUM(
        COUNTIF(ReceptorData[GPCRs
(UniProt)], A796),
        COUNTIF(ReceptorData[GPCRs
(Gene name)], A796)
    )=0,
        "Invalid GPCR (Try to take a look at the 'GPCR lookup table' Sheet).",
        IF(AND(C796="", A796&lt;&gt;"", B796=""),
            "Need a number in column B.",
            IF(AND(C796&lt;&gt;"", B796=""),
                "Need a number in column B together with spatial position.",
                IF(AND(NOT(ISNUMBER(B796))),
                    "Non-numeric value detected in Column B.",
                    IF(AND(C796&lt;&gt;"", NOT(ISNUMBER(C796))),
                        "Non-numeric value detected in Column C.",
                        IF(AND(A796&lt;&gt;"", ISNUMBER(B796), OR(C796="", ISNUMBER(C796))),
                            "Data is correctly formatted.",
                            "")
                    )
                )
            )
        )
    )
)</f>
        <v/>
      </c>
    </row>
    <row r="797" spans="1:4" x14ac:dyDescent="0.35">
      <c r="A797" s="4"/>
      <c r="B797" s="8"/>
      <c r="C797" s="9"/>
      <c r="D797" s="9" t="str">
        <f>IF(A797="",
    IF(COUNTA(B797:C797)&gt;0, "You need to select a GPCR.", ""),
    IF(SUM(
        COUNTIF(ReceptorData[GPCRs
(UniProt)], A797),
        COUNTIF(ReceptorData[GPCRs
(Gene name)], A797)
    )=0,
        "Invalid GPCR (Try to take a look at the 'GPCR lookup table' Sheet).",
        IF(AND(C797="", A797&lt;&gt;"", B797=""),
            "Need a number in column B.",
            IF(AND(C797&lt;&gt;"", B797=""),
                "Need a number in column B together with spatial position.",
                IF(AND(NOT(ISNUMBER(B797))),
                    "Non-numeric value detected in Column B.",
                    IF(AND(C797&lt;&gt;"", NOT(ISNUMBER(C797))),
                        "Non-numeric value detected in Column C.",
                        IF(AND(A797&lt;&gt;"", ISNUMBER(B797), OR(C797="", ISNUMBER(C797))),
                            "Data is correctly formatted.",
                            "")
                    )
                )
            )
        )
    )
)</f>
        <v/>
      </c>
    </row>
    <row r="798" spans="1:4" x14ac:dyDescent="0.35">
      <c r="A798" s="4"/>
      <c r="B798" s="8"/>
      <c r="C798" s="9"/>
      <c r="D798" s="9" t="str">
        <f>IF(A798="",
    IF(COUNTA(B798:C798)&gt;0, "You need to select a GPCR.", ""),
    IF(SUM(
        COUNTIF(ReceptorData[GPCRs
(UniProt)], A798),
        COUNTIF(ReceptorData[GPCRs
(Gene name)], A798)
    )=0,
        "Invalid GPCR (Try to take a look at the 'GPCR lookup table' Sheet).",
        IF(AND(C798="", A798&lt;&gt;"", B798=""),
            "Need a number in column B.",
            IF(AND(C798&lt;&gt;"", B798=""),
                "Need a number in column B together with spatial position.",
                IF(AND(NOT(ISNUMBER(B798))),
                    "Non-numeric value detected in Column B.",
                    IF(AND(C798&lt;&gt;"", NOT(ISNUMBER(C798))),
                        "Non-numeric value detected in Column C.",
                        IF(AND(A798&lt;&gt;"", ISNUMBER(B798), OR(C798="", ISNUMBER(C798))),
                            "Data is correctly formatted.",
                            "")
                    )
                )
            )
        )
    )
)</f>
        <v/>
      </c>
    </row>
    <row r="799" spans="1:4" x14ac:dyDescent="0.35">
      <c r="A799" s="4"/>
      <c r="B799" s="9"/>
      <c r="C799" s="9"/>
      <c r="D799" s="9" t="str">
        <f>IF(A799="",
    IF(COUNTA(B799:C799)&gt;0, "You need to select a GPCR.", ""),
    IF(SUM(
        COUNTIF(ReceptorData[GPCRs
(UniProt)], A799),
        COUNTIF(ReceptorData[GPCRs
(Gene name)], A799)
    )=0,
        "Invalid GPCR (Try to take a look at the 'GPCR lookup table' Sheet).",
        IF(AND(C799="", A799&lt;&gt;"", B799=""),
            "Need a number in column B.",
            IF(AND(C799&lt;&gt;"", B799=""),
                "Need a number in column B together with spatial position.",
                IF(AND(NOT(ISNUMBER(B799))),
                    "Non-numeric value detected in Column B.",
                    IF(AND(C799&lt;&gt;"", NOT(ISNUMBER(C799))),
                        "Non-numeric value detected in Column C.",
                        IF(AND(A799&lt;&gt;"", ISNUMBER(B799), OR(C799="", ISNUMBER(C799))),
                            "Data is correctly formatted.",
                            "")
                    )
                )
            )
        )
    )
)</f>
        <v/>
      </c>
    </row>
    <row r="800" spans="1:4" x14ac:dyDescent="0.35">
      <c r="A800" s="4"/>
      <c r="B800" s="9"/>
      <c r="C800" s="9"/>
      <c r="D800" s="9" t="str">
        <f>IF(A800="",
    IF(COUNTA(B800:C800)&gt;0, "You need to select a GPCR.", ""),
    IF(SUM(
        COUNTIF(ReceptorData[GPCRs
(UniProt)], A800),
        COUNTIF(ReceptorData[GPCRs
(Gene name)], A800)
    )=0,
        "Invalid GPCR (Try to take a look at the 'GPCR lookup table' Sheet).",
        IF(AND(C800="", A800&lt;&gt;"", B800=""),
            "Need a number in column B.",
            IF(AND(C800&lt;&gt;"", B800=""),
                "Need a number in column B together with spatial position.",
                IF(AND(NOT(ISNUMBER(B800))),
                    "Non-numeric value detected in Column B.",
                    IF(AND(C800&lt;&gt;"", NOT(ISNUMBER(C800))),
                        "Non-numeric value detected in Column C.",
                        IF(AND(A800&lt;&gt;"", ISNUMBER(B800), OR(C800="", ISNUMBER(C800))),
                            "Data is correctly formatted.",
                            "")
                    )
                )
            )
        )
    )
)</f>
        <v/>
      </c>
    </row>
    <row r="801" spans="1:4" x14ac:dyDescent="0.35">
      <c r="A801" s="4"/>
      <c r="B801" s="8"/>
      <c r="C801" s="9"/>
      <c r="D801" s="9" t="str">
        <f>IF(A801="",
    IF(COUNTA(B801:C801)&gt;0, "You need to select a GPCR.", ""),
    IF(SUM(
        COUNTIF(ReceptorData[GPCRs
(UniProt)], A801),
        COUNTIF(ReceptorData[GPCRs
(Gene name)], A801)
    )=0,
        "Invalid GPCR (Try to take a look at the 'GPCR lookup table' Sheet).",
        IF(AND(C801="", A801&lt;&gt;"", B801=""),
            "Need a number in column B.",
            IF(AND(C801&lt;&gt;"", B801=""),
                "Need a number in column B together with spatial position.",
                IF(AND(NOT(ISNUMBER(B801))),
                    "Non-numeric value detected in Column B.",
                    IF(AND(C801&lt;&gt;"", NOT(ISNUMBER(C801))),
                        "Non-numeric value detected in Column C.",
                        IF(AND(A801&lt;&gt;"", ISNUMBER(B801), OR(C801="", ISNUMBER(C801))),
                            "Data is correctly formatted.",
                            "")
                    )
                )
            )
        )
    )
)</f>
        <v/>
      </c>
    </row>
    <row r="802" spans="1:4" x14ac:dyDescent="0.35">
      <c r="A802" s="4"/>
      <c r="B802" s="8"/>
      <c r="C802" s="9"/>
      <c r="D802" s="9" t="str">
        <f>IF(A802="",
    IF(COUNTA(B802:C802)&gt;0, "You need to select a GPCR.", ""),
    IF(SUM(
        COUNTIF(ReceptorData[GPCRs
(UniProt)], A802),
        COUNTIF(ReceptorData[GPCRs
(Gene name)], A802)
    )=0,
        "Invalid GPCR (Try to take a look at the 'GPCR lookup table' Sheet).",
        IF(AND(C802="", A802&lt;&gt;"", B802=""),
            "Need a number in column B.",
            IF(AND(C802&lt;&gt;"", B802=""),
                "Need a number in column B together with spatial position.",
                IF(AND(NOT(ISNUMBER(B802))),
                    "Non-numeric value detected in Column B.",
                    IF(AND(C802&lt;&gt;"", NOT(ISNUMBER(C802))),
                        "Non-numeric value detected in Column C.",
                        IF(AND(A802&lt;&gt;"", ISNUMBER(B802), OR(C802="", ISNUMBER(C802))),
                            "Data is correctly formatted.",
                            "")
                    )
                )
            )
        )
    )
)</f>
        <v/>
      </c>
    </row>
    <row r="803" spans="1:4" x14ac:dyDescent="0.35">
      <c r="A803" s="4"/>
      <c r="B803" s="9"/>
      <c r="C803" s="9"/>
      <c r="D803" s="9" t="str">
        <f>IF(A803="",
    IF(COUNTA(B803:C803)&gt;0, "You need to select a GPCR.", ""),
    IF(SUM(
        COUNTIF(ReceptorData[GPCRs
(UniProt)], A803),
        COUNTIF(ReceptorData[GPCRs
(Gene name)], A803)
    )=0,
        "Invalid GPCR (Try to take a look at the 'GPCR lookup table' Sheet).",
        IF(AND(C803="", A803&lt;&gt;"", B803=""),
            "Need a number in column B.",
            IF(AND(C803&lt;&gt;"", B803=""),
                "Need a number in column B together with spatial position.",
                IF(AND(NOT(ISNUMBER(B803))),
                    "Non-numeric value detected in Column B.",
                    IF(AND(C803&lt;&gt;"", NOT(ISNUMBER(C803))),
                        "Non-numeric value detected in Column C.",
                        IF(AND(A803&lt;&gt;"", ISNUMBER(B803), OR(C803="", ISNUMBER(C803))),
                            "Data is correctly formatted.",
                            "")
                    )
                )
            )
        )
    )
)</f>
        <v/>
      </c>
    </row>
    <row r="804" spans="1:4" x14ac:dyDescent="0.35">
      <c r="A804" s="4"/>
      <c r="B804" s="9"/>
      <c r="C804" s="9"/>
      <c r="D804" s="9" t="str">
        <f>IF(A804="",
    IF(COUNTA(B804:C804)&gt;0, "You need to select a GPCR.", ""),
    IF(SUM(
        COUNTIF(ReceptorData[GPCRs
(UniProt)], A804),
        COUNTIF(ReceptorData[GPCRs
(Gene name)], A804)
    )=0,
        "Invalid GPCR (Try to take a look at the 'GPCR lookup table' Sheet).",
        IF(AND(C804="", A804&lt;&gt;"", B804=""),
            "Need a number in column B.",
            IF(AND(C804&lt;&gt;"", B804=""),
                "Need a number in column B together with spatial position.",
                IF(AND(NOT(ISNUMBER(B804))),
                    "Non-numeric value detected in Column B.",
                    IF(AND(C804&lt;&gt;"", NOT(ISNUMBER(C804))),
                        "Non-numeric value detected in Column C.",
                        IF(AND(A804&lt;&gt;"", ISNUMBER(B804), OR(C804="", ISNUMBER(C804))),
                            "Data is correctly formatted.",
                            "")
                    )
                )
            )
        )
    )
)</f>
        <v/>
      </c>
    </row>
    <row r="805" spans="1:4" x14ac:dyDescent="0.35">
      <c r="A805" s="4"/>
      <c r="B805" s="19"/>
      <c r="C805" s="9"/>
      <c r="D805" s="22" t="str">
        <f>IF(A805="",
    IF(COUNTA(B805:C805)&gt;0, "You need to select a GPCR.", ""),
    IF(SUM(
        COUNTIF(ReceptorData[GPCRs
(UniProt)], A805),
        COUNTIF(ReceptorData[GPCRs
(Gene name)], A805)
    )=0,
        "Invalid GPCR (Try to take a look at the 'GPCR lookup table' Sheet).",
        IF(AND(C805="", A805&lt;&gt;"", B805=""),
            "Need a number in column B.",
            IF(AND(C805&lt;&gt;"", B805=""),
                "Need a number in column B together with spatial position.",
                IF(AND(NOT(ISNUMBER(B805))),
                    "Non-numeric value detected in Column B.",
                    IF(AND(C805&lt;&gt;"", NOT(ISNUMBER(C805))),
                        "Non-numeric value detected in Column C.",
                        IF(AND(A805&lt;&gt;"", ISNUMBER(B805), OR(C805="", ISNUMBER(C805))),
                            "Data is correctly formatted.",
                            "")
                    )
                )
            )
        )
    )
)</f>
        <v/>
      </c>
    </row>
    <row r="806" spans="1:4" x14ac:dyDescent="0.35">
      <c r="A806" s="4"/>
      <c r="B806" s="20"/>
      <c r="C806" s="21"/>
      <c r="D806" s="20" t="str">
        <f>IF(A806="",
    IF(COUNTA(B806:C806)&gt;0, "You need to select a GPCR.", ""),
    IF(SUM(
        COUNTIF(ReceptorData[GPCRs
(UniProt)], A806),
        COUNTIF(ReceptorData[GPCRs
(Gene name)], A806)
    )=0,
        "Invalid GPCR (Try to take a look at the 'GPCR lookup table' Sheet).",
        IF(AND(C806="", A806&lt;&gt;"", B806=""),
            "Need a number in column B.",
            IF(AND(C806&lt;&gt;"", B806=""),
                "Need a number in column B together with spatial position.",
                IF(AND(NOT(ISNUMBER(B806))),
                    "Non-numeric value detected in Column B.",
                    IF(AND(C806&lt;&gt;"", NOT(ISNUMBER(C806))),
                        "Non-numeric value detected in Column C.",
                        IF(AND(A806&lt;&gt;"", ISNUMBER(B806), OR(C806="", ISNUMBER(C806))),
                            "Data is correctly formatted.",
                            "")
                    )
                )
            )
        )
    )
)</f>
        <v/>
      </c>
    </row>
  </sheetData>
  <phoneticPr fontId="1" type="noConversion"/>
  <conditionalFormatting sqref="D2:D806">
    <cfRule type="expression" dxfId="7" priority="1">
      <formula>D2="You need to select a GPCR."</formula>
    </cfRule>
    <cfRule type="expression" dxfId="6" priority="2">
      <formula>D2="Invalid GPCR (Try to take a look at the 'GPCR lookup table' Sheet)."</formula>
    </cfRule>
    <cfRule type="expression" dxfId="5" priority="3">
      <formula>D2="Non-numeric value detected in Column C."</formula>
    </cfRule>
    <cfRule type="expression" dxfId="4" priority="4">
      <formula>D2="Non-numeric value detected in Column B."</formula>
    </cfRule>
    <cfRule type="expression" dxfId="3" priority="5">
      <formula>D2="Non-numeric value detected in Column B and C."</formula>
    </cfRule>
    <cfRule type="expression" dxfId="2" priority="6">
      <formula>D2="Need a number in column B together with spatial position."</formula>
    </cfRule>
    <cfRule type="expression" dxfId="1" priority="7">
      <formula>D2="Data is correctly formatted."</formula>
    </cfRule>
    <cfRule type="expression" dxfId="0" priority="8">
      <formula>D2="Need a number in column B."</formula>
    </cfRule>
  </conditionalFormatting>
  <dataValidations count="1">
    <dataValidation type="list" allowBlank="1" showInputMessage="1" showErrorMessage="1" sqref="A807:A1048576" xr:uid="{86A6EA20-CE03-4F82-9E14-B7B23BAD19B1}">
      <formula1>#REF!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F9080-6D73-42FD-974C-7FB5526D6787}">
  <sheetPr>
    <tabColor rgb="FF00B0F0"/>
  </sheetPr>
  <dimension ref="A1:E806"/>
  <sheetViews>
    <sheetView zoomScaleNormal="100" workbookViewId="0">
      <selection activeCell="A2" sqref="A2"/>
    </sheetView>
  </sheetViews>
  <sheetFormatPr defaultRowHeight="14.5" x14ac:dyDescent="0.35"/>
  <cols>
    <col min="1" max="1" width="13.54296875" style="1" bestFit="1" customWidth="1"/>
    <col min="2" max="2" width="18.54296875" style="1" bestFit="1" customWidth="1"/>
    <col min="3" max="3" width="38.90625" style="1" bestFit="1" customWidth="1"/>
    <col min="4" max="4" width="23.6328125" style="1" bestFit="1" customWidth="1"/>
    <col min="5" max="5" width="31" style="1" bestFit="1" customWidth="1"/>
  </cols>
  <sheetData>
    <row r="1" spans="1:5" ht="29" x14ac:dyDescent="0.35">
      <c r="A1" s="7" t="s">
        <v>932</v>
      </c>
      <c r="B1" s="7" t="s">
        <v>933</v>
      </c>
      <c r="C1" s="2" t="s">
        <v>107</v>
      </c>
      <c r="D1" s="2" t="s">
        <v>108</v>
      </c>
      <c r="E1" s="2" t="s">
        <v>0</v>
      </c>
    </row>
    <row r="2" spans="1:5" x14ac:dyDescent="0.35">
      <c r="A2" s="4" t="s">
        <v>934</v>
      </c>
      <c r="B2" s="4" t="s">
        <v>128</v>
      </c>
      <c r="C2" s="4" t="s">
        <v>3</v>
      </c>
      <c r="D2" s="4" t="s">
        <v>2</v>
      </c>
      <c r="E2" s="4" t="s">
        <v>1</v>
      </c>
    </row>
    <row r="3" spans="1:5" x14ac:dyDescent="0.35">
      <c r="A3" s="4" t="s">
        <v>935</v>
      </c>
      <c r="B3" s="4" t="s">
        <v>129</v>
      </c>
      <c r="C3" s="4" t="s">
        <v>3</v>
      </c>
      <c r="D3" s="4" t="s">
        <v>2</v>
      </c>
      <c r="E3" s="4" t="s">
        <v>1</v>
      </c>
    </row>
    <row r="4" spans="1:5" x14ac:dyDescent="0.35">
      <c r="A4" s="4" t="s">
        <v>936</v>
      </c>
      <c r="B4" s="4" t="s">
        <v>130</v>
      </c>
      <c r="C4" s="4" t="s">
        <v>3</v>
      </c>
      <c r="D4" s="4" t="s">
        <v>2</v>
      </c>
      <c r="E4" s="4" t="s">
        <v>1</v>
      </c>
    </row>
    <row r="5" spans="1:5" x14ac:dyDescent="0.35">
      <c r="A5" s="4" t="s">
        <v>937</v>
      </c>
      <c r="B5" s="4" t="s">
        <v>131</v>
      </c>
      <c r="C5" s="4" t="s">
        <v>3</v>
      </c>
      <c r="D5" s="4" t="s">
        <v>2</v>
      </c>
      <c r="E5" s="4" t="s">
        <v>1</v>
      </c>
    </row>
    <row r="6" spans="1:5" x14ac:dyDescent="0.35">
      <c r="A6" s="4" t="s">
        <v>938</v>
      </c>
      <c r="B6" s="4" t="s">
        <v>132</v>
      </c>
      <c r="C6" s="4" t="s">
        <v>3</v>
      </c>
      <c r="D6" s="4" t="s">
        <v>2</v>
      </c>
      <c r="E6" s="4" t="s">
        <v>1</v>
      </c>
    </row>
    <row r="7" spans="1:5" x14ac:dyDescent="0.35">
      <c r="A7" s="4" t="s">
        <v>939</v>
      </c>
      <c r="B7" s="4" t="s">
        <v>133</v>
      </c>
      <c r="C7" s="4" t="s">
        <v>3</v>
      </c>
      <c r="D7" s="4" t="s">
        <v>2</v>
      </c>
      <c r="E7" s="4" t="s">
        <v>1</v>
      </c>
    </row>
    <row r="8" spans="1:5" x14ac:dyDescent="0.35">
      <c r="A8" s="4" t="s">
        <v>940</v>
      </c>
      <c r="B8" s="4" t="s">
        <v>134</v>
      </c>
      <c r="C8" s="4" t="s">
        <v>3</v>
      </c>
      <c r="D8" s="4" t="s">
        <v>2</v>
      </c>
      <c r="E8" s="4" t="s">
        <v>1</v>
      </c>
    </row>
    <row r="9" spans="1:5" x14ac:dyDescent="0.35">
      <c r="A9" s="4" t="s">
        <v>941</v>
      </c>
      <c r="B9" s="4" t="s">
        <v>135</v>
      </c>
      <c r="C9" s="4" t="s">
        <v>3</v>
      </c>
      <c r="D9" s="4" t="s">
        <v>2</v>
      </c>
      <c r="E9" s="4" t="s">
        <v>1</v>
      </c>
    </row>
    <row r="10" spans="1:5" x14ac:dyDescent="0.35">
      <c r="A10" s="4" t="s">
        <v>942</v>
      </c>
      <c r="B10" s="4" t="s">
        <v>136</v>
      </c>
      <c r="C10" s="4" t="s">
        <v>3</v>
      </c>
      <c r="D10" s="4" t="s">
        <v>2</v>
      </c>
      <c r="E10" s="4" t="s">
        <v>1</v>
      </c>
    </row>
    <row r="11" spans="1:5" x14ac:dyDescent="0.35">
      <c r="A11" s="4" t="s">
        <v>943</v>
      </c>
      <c r="B11" s="4" t="s">
        <v>137</v>
      </c>
      <c r="C11" s="4" t="s">
        <v>3</v>
      </c>
      <c r="D11" s="4" t="s">
        <v>2</v>
      </c>
      <c r="E11" s="4" t="s">
        <v>1</v>
      </c>
    </row>
    <row r="12" spans="1:5" x14ac:dyDescent="0.35">
      <c r="A12" s="4" t="s">
        <v>944</v>
      </c>
      <c r="B12" s="4" t="s">
        <v>138</v>
      </c>
      <c r="C12" s="4" t="s">
        <v>3</v>
      </c>
      <c r="D12" s="4" t="s">
        <v>2</v>
      </c>
      <c r="E12" s="4" t="s">
        <v>1</v>
      </c>
    </row>
    <row r="13" spans="1:5" x14ac:dyDescent="0.35">
      <c r="A13" s="4" t="s">
        <v>945</v>
      </c>
      <c r="B13" s="4" t="s">
        <v>139</v>
      </c>
      <c r="C13" s="4" t="s">
        <v>3</v>
      </c>
      <c r="D13" s="4" t="s">
        <v>2</v>
      </c>
      <c r="E13" s="4" t="s">
        <v>1</v>
      </c>
    </row>
    <row r="14" spans="1:5" x14ac:dyDescent="0.35">
      <c r="A14" s="4" t="s">
        <v>261</v>
      </c>
      <c r="B14" s="4" t="s">
        <v>261</v>
      </c>
      <c r="C14" s="4" t="s">
        <v>44</v>
      </c>
      <c r="D14" s="4" t="s">
        <v>42</v>
      </c>
      <c r="E14" s="4" t="s">
        <v>1</v>
      </c>
    </row>
    <row r="15" spans="1:5" x14ac:dyDescent="0.35">
      <c r="A15" s="4" t="s">
        <v>262</v>
      </c>
      <c r="B15" s="4" t="s">
        <v>262</v>
      </c>
      <c r="C15" s="4" t="s">
        <v>44</v>
      </c>
      <c r="D15" s="4" t="s">
        <v>42</v>
      </c>
      <c r="E15" s="4" t="s">
        <v>1</v>
      </c>
    </row>
    <row r="16" spans="1:5" x14ac:dyDescent="0.35">
      <c r="A16" s="4" t="s">
        <v>263</v>
      </c>
      <c r="B16" s="4" t="s">
        <v>263</v>
      </c>
      <c r="C16" s="4" t="s">
        <v>44</v>
      </c>
      <c r="D16" s="4" t="s">
        <v>42</v>
      </c>
      <c r="E16" s="4" t="s">
        <v>1</v>
      </c>
    </row>
    <row r="17" spans="1:5" x14ac:dyDescent="0.35">
      <c r="A17" s="4" t="s">
        <v>264</v>
      </c>
      <c r="B17" s="4" t="s">
        <v>264</v>
      </c>
      <c r="C17" s="4" t="s">
        <v>44</v>
      </c>
      <c r="D17" s="4" t="s">
        <v>42</v>
      </c>
      <c r="E17" s="4" t="s">
        <v>1</v>
      </c>
    </row>
    <row r="18" spans="1:5" x14ac:dyDescent="0.35">
      <c r="A18" s="4" t="s">
        <v>946</v>
      </c>
      <c r="B18" s="4" t="s">
        <v>140</v>
      </c>
      <c r="C18" s="4" t="s">
        <v>4</v>
      </c>
      <c r="D18" s="4" t="s">
        <v>2</v>
      </c>
      <c r="E18" s="4" t="s">
        <v>1</v>
      </c>
    </row>
    <row r="19" spans="1:5" x14ac:dyDescent="0.35">
      <c r="A19" s="4" t="s">
        <v>947</v>
      </c>
      <c r="B19" s="4" t="s">
        <v>141</v>
      </c>
      <c r="C19" s="4" t="s">
        <v>4</v>
      </c>
      <c r="D19" s="4" t="s">
        <v>2</v>
      </c>
      <c r="E19" s="4" t="s">
        <v>1</v>
      </c>
    </row>
    <row r="20" spans="1:5" x14ac:dyDescent="0.35">
      <c r="A20" s="4" t="s">
        <v>948</v>
      </c>
      <c r="B20" s="4" t="s">
        <v>143</v>
      </c>
      <c r="C20" s="4" t="s">
        <v>4</v>
      </c>
      <c r="D20" s="4" t="s">
        <v>2</v>
      </c>
      <c r="E20" s="4" t="s">
        <v>1</v>
      </c>
    </row>
    <row r="21" spans="1:5" x14ac:dyDescent="0.35">
      <c r="A21" s="4" t="s">
        <v>949</v>
      </c>
      <c r="B21" s="4" t="s">
        <v>144</v>
      </c>
      <c r="C21" s="4" t="s">
        <v>4</v>
      </c>
      <c r="D21" s="4" t="s">
        <v>2</v>
      </c>
      <c r="E21" s="4" t="s">
        <v>1</v>
      </c>
    </row>
    <row r="22" spans="1:5" x14ac:dyDescent="0.35">
      <c r="A22" s="4" t="s">
        <v>950</v>
      </c>
      <c r="B22" s="4" t="s">
        <v>145</v>
      </c>
      <c r="C22" s="4" t="s">
        <v>4</v>
      </c>
      <c r="D22" s="4" t="s">
        <v>2</v>
      </c>
      <c r="E22" s="4" t="s">
        <v>1</v>
      </c>
    </row>
    <row r="23" spans="1:5" x14ac:dyDescent="0.35">
      <c r="A23" s="4" t="s">
        <v>951</v>
      </c>
      <c r="B23" s="4" t="s">
        <v>191</v>
      </c>
      <c r="C23" s="4" t="s">
        <v>23</v>
      </c>
      <c r="D23" s="4" t="s">
        <v>9</v>
      </c>
      <c r="E23" s="4" t="s">
        <v>1</v>
      </c>
    </row>
    <row r="24" spans="1:5" x14ac:dyDescent="0.35">
      <c r="A24" s="4" t="s">
        <v>952</v>
      </c>
      <c r="B24" s="4" t="s">
        <v>146</v>
      </c>
      <c r="C24" s="4" t="s">
        <v>5</v>
      </c>
      <c r="D24" s="4" t="s">
        <v>2</v>
      </c>
      <c r="E24" s="4" t="s">
        <v>1</v>
      </c>
    </row>
    <row r="25" spans="1:5" x14ac:dyDescent="0.35">
      <c r="A25" s="4" t="s">
        <v>953</v>
      </c>
      <c r="B25" s="4" t="s">
        <v>147</v>
      </c>
      <c r="C25" s="4" t="s">
        <v>5</v>
      </c>
      <c r="D25" s="4" t="s">
        <v>2</v>
      </c>
      <c r="E25" s="4" t="s">
        <v>1</v>
      </c>
    </row>
    <row r="26" spans="1:5" x14ac:dyDescent="0.35">
      <c r="A26" s="4" t="s">
        <v>954</v>
      </c>
      <c r="B26" s="4" t="s">
        <v>148</v>
      </c>
      <c r="C26" s="4" t="s">
        <v>5</v>
      </c>
      <c r="D26" s="4" t="s">
        <v>2</v>
      </c>
      <c r="E26" s="4" t="s">
        <v>1</v>
      </c>
    </row>
    <row r="27" spans="1:5" x14ac:dyDescent="0.35">
      <c r="A27" s="4" t="s">
        <v>955</v>
      </c>
      <c r="B27" s="4" t="s">
        <v>149</v>
      </c>
      <c r="C27" s="4" t="s">
        <v>5</v>
      </c>
      <c r="D27" s="4" t="s">
        <v>2</v>
      </c>
      <c r="E27" s="4" t="s">
        <v>1</v>
      </c>
    </row>
    <row r="28" spans="1:5" x14ac:dyDescent="0.35">
      <c r="A28" s="4" t="s">
        <v>956</v>
      </c>
      <c r="B28" s="4" t="s">
        <v>150</v>
      </c>
      <c r="C28" s="4" t="s">
        <v>5</v>
      </c>
      <c r="D28" s="4" t="s">
        <v>2</v>
      </c>
      <c r="E28" s="4" t="s">
        <v>1</v>
      </c>
    </row>
    <row r="29" spans="1:5" x14ac:dyDescent="0.35">
      <c r="A29" s="4" t="s">
        <v>957</v>
      </c>
      <c r="B29" s="4" t="s">
        <v>151</v>
      </c>
      <c r="C29" s="4" t="s">
        <v>5</v>
      </c>
      <c r="D29" s="4" t="s">
        <v>2</v>
      </c>
      <c r="E29" s="4" t="s">
        <v>1</v>
      </c>
    </row>
    <row r="30" spans="1:5" x14ac:dyDescent="0.35">
      <c r="A30" s="4" t="s">
        <v>152</v>
      </c>
      <c r="B30" s="4" t="s">
        <v>152</v>
      </c>
      <c r="C30" s="4" t="s">
        <v>5</v>
      </c>
      <c r="D30" s="4" t="s">
        <v>2</v>
      </c>
      <c r="E30" s="4" t="s">
        <v>1</v>
      </c>
    </row>
    <row r="31" spans="1:5" x14ac:dyDescent="0.35">
      <c r="A31" s="4" t="s">
        <v>153</v>
      </c>
      <c r="B31" s="4" t="s">
        <v>153</v>
      </c>
      <c r="C31" s="4" t="s">
        <v>5</v>
      </c>
      <c r="D31" s="4" t="s">
        <v>2</v>
      </c>
      <c r="E31" s="4" t="s">
        <v>1</v>
      </c>
    </row>
    <row r="32" spans="1:5" x14ac:dyDescent="0.35">
      <c r="A32" s="4" t="s">
        <v>154</v>
      </c>
      <c r="B32" s="4" t="s">
        <v>154</v>
      </c>
      <c r="C32" s="4" t="s">
        <v>5</v>
      </c>
      <c r="D32" s="4" t="s">
        <v>2</v>
      </c>
      <c r="E32" s="4" t="s">
        <v>1</v>
      </c>
    </row>
    <row r="33" spans="1:5" x14ac:dyDescent="0.35">
      <c r="A33" s="4" t="s">
        <v>164</v>
      </c>
      <c r="B33" s="4" t="s">
        <v>164</v>
      </c>
      <c r="C33" s="4" t="s">
        <v>10</v>
      </c>
      <c r="D33" s="4" t="s">
        <v>9</v>
      </c>
      <c r="E33" s="4" t="s">
        <v>1</v>
      </c>
    </row>
    <row r="34" spans="1:5" x14ac:dyDescent="0.35">
      <c r="A34" s="4" t="s">
        <v>165</v>
      </c>
      <c r="B34" s="4" t="s">
        <v>165</v>
      </c>
      <c r="C34" s="4" t="s">
        <v>10</v>
      </c>
      <c r="D34" s="4" t="s">
        <v>9</v>
      </c>
      <c r="E34" s="4" t="s">
        <v>1</v>
      </c>
    </row>
    <row r="35" spans="1:5" x14ac:dyDescent="0.35">
      <c r="A35" s="4" t="s">
        <v>958</v>
      </c>
      <c r="B35" s="4" t="s">
        <v>166</v>
      </c>
      <c r="C35" s="4" t="s">
        <v>11</v>
      </c>
      <c r="D35" s="4" t="s">
        <v>9</v>
      </c>
      <c r="E35" s="4" t="s">
        <v>1</v>
      </c>
    </row>
    <row r="36" spans="1:5" x14ac:dyDescent="0.35">
      <c r="A36" s="4" t="s">
        <v>959</v>
      </c>
      <c r="B36" s="4" t="s">
        <v>170</v>
      </c>
      <c r="C36" s="4" t="s">
        <v>13</v>
      </c>
      <c r="D36" s="4" t="s">
        <v>9</v>
      </c>
      <c r="E36" s="4" t="s">
        <v>1</v>
      </c>
    </row>
    <row r="37" spans="1:5" x14ac:dyDescent="0.35">
      <c r="A37" s="4" t="s">
        <v>960</v>
      </c>
      <c r="B37" s="4" t="s">
        <v>171</v>
      </c>
      <c r="C37" s="4" t="s">
        <v>13</v>
      </c>
      <c r="D37" s="4" t="s">
        <v>9</v>
      </c>
      <c r="E37" s="4" t="s">
        <v>1</v>
      </c>
    </row>
    <row r="38" spans="1:5" x14ac:dyDescent="0.35">
      <c r="A38" s="4" t="s">
        <v>169</v>
      </c>
      <c r="B38" s="4" t="s">
        <v>169</v>
      </c>
      <c r="C38" s="4" t="s">
        <v>12</v>
      </c>
      <c r="D38" s="4" t="s">
        <v>9</v>
      </c>
      <c r="E38" s="4" t="s">
        <v>1</v>
      </c>
    </row>
    <row r="39" spans="1:5" x14ac:dyDescent="0.35">
      <c r="A39" s="4" t="s">
        <v>961</v>
      </c>
      <c r="B39" s="4" t="s">
        <v>174</v>
      </c>
      <c r="C39" s="4" t="s">
        <v>15</v>
      </c>
      <c r="D39" s="4" t="s">
        <v>9</v>
      </c>
      <c r="E39" s="4" t="s">
        <v>1</v>
      </c>
    </row>
    <row r="40" spans="1:5" x14ac:dyDescent="0.35">
      <c r="A40" s="4" t="s">
        <v>175</v>
      </c>
      <c r="B40" s="4" t="s">
        <v>175</v>
      </c>
      <c r="C40" s="4" t="s">
        <v>15</v>
      </c>
      <c r="D40" s="4" t="s">
        <v>9</v>
      </c>
      <c r="E40" s="4" t="s">
        <v>1</v>
      </c>
    </row>
    <row r="41" spans="1:5" x14ac:dyDescent="0.35">
      <c r="A41" s="4" t="s">
        <v>176</v>
      </c>
      <c r="B41" s="4" t="s">
        <v>176</v>
      </c>
      <c r="C41" s="4" t="s">
        <v>15</v>
      </c>
      <c r="D41" s="4" t="s">
        <v>9</v>
      </c>
      <c r="E41" s="4" t="s">
        <v>1</v>
      </c>
    </row>
    <row r="42" spans="1:5" x14ac:dyDescent="0.35">
      <c r="A42" s="4" t="s">
        <v>172</v>
      </c>
      <c r="B42" s="4" t="s">
        <v>172</v>
      </c>
      <c r="C42" s="4" t="s">
        <v>14</v>
      </c>
      <c r="D42" s="4" t="s">
        <v>9</v>
      </c>
      <c r="E42" s="4" t="s">
        <v>1</v>
      </c>
    </row>
    <row r="43" spans="1:5" x14ac:dyDescent="0.35">
      <c r="A43" s="4" t="s">
        <v>243</v>
      </c>
      <c r="B43" s="4" t="s">
        <v>243</v>
      </c>
      <c r="C43" s="4" t="s">
        <v>44</v>
      </c>
      <c r="D43" s="4" t="s">
        <v>42</v>
      </c>
      <c r="E43" s="4" t="s">
        <v>1</v>
      </c>
    </row>
    <row r="44" spans="1:5" x14ac:dyDescent="0.35">
      <c r="A44" s="4" t="s">
        <v>252</v>
      </c>
      <c r="B44" s="4" t="s">
        <v>252</v>
      </c>
      <c r="C44" s="4" t="s">
        <v>44</v>
      </c>
      <c r="D44" s="4" t="s">
        <v>42</v>
      </c>
      <c r="E44" s="4" t="s">
        <v>1</v>
      </c>
    </row>
    <row r="45" spans="1:5" x14ac:dyDescent="0.35">
      <c r="A45" s="4" t="s">
        <v>244</v>
      </c>
      <c r="B45" s="4" t="s">
        <v>244</v>
      </c>
      <c r="C45" s="4" t="s">
        <v>44</v>
      </c>
      <c r="D45" s="4" t="s">
        <v>42</v>
      </c>
      <c r="E45" s="4" t="s">
        <v>1</v>
      </c>
    </row>
    <row r="46" spans="1:5" x14ac:dyDescent="0.35">
      <c r="A46" s="4" t="s">
        <v>245</v>
      </c>
      <c r="B46" s="4" t="s">
        <v>245</v>
      </c>
      <c r="C46" s="4" t="s">
        <v>44</v>
      </c>
      <c r="D46" s="4" t="s">
        <v>42</v>
      </c>
      <c r="E46" s="4" t="s">
        <v>1</v>
      </c>
    </row>
    <row r="47" spans="1:5" x14ac:dyDescent="0.35">
      <c r="A47" s="4" t="s">
        <v>246</v>
      </c>
      <c r="B47" s="4" t="s">
        <v>246</v>
      </c>
      <c r="C47" s="4" t="s">
        <v>44</v>
      </c>
      <c r="D47" s="4" t="s">
        <v>42</v>
      </c>
      <c r="E47" s="4" t="s">
        <v>1</v>
      </c>
    </row>
    <row r="48" spans="1:5" x14ac:dyDescent="0.35">
      <c r="A48" s="4" t="s">
        <v>247</v>
      </c>
      <c r="B48" s="4" t="s">
        <v>247</v>
      </c>
      <c r="C48" s="4" t="s">
        <v>44</v>
      </c>
      <c r="D48" s="4" t="s">
        <v>42</v>
      </c>
      <c r="E48" s="4" t="s">
        <v>1</v>
      </c>
    </row>
    <row r="49" spans="1:5" x14ac:dyDescent="0.35">
      <c r="A49" s="4" t="s">
        <v>248</v>
      </c>
      <c r="B49" s="4" t="s">
        <v>248</v>
      </c>
      <c r="C49" s="4" t="s">
        <v>44</v>
      </c>
      <c r="D49" s="4" t="s">
        <v>42</v>
      </c>
      <c r="E49" s="4" t="s">
        <v>1</v>
      </c>
    </row>
    <row r="50" spans="1:5" x14ac:dyDescent="0.35">
      <c r="A50" s="4" t="s">
        <v>249</v>
      </c>
      <c r="B50" s="4" t="s">
        <v>249</v>
      </c>
      <c r="C50" s="4" t="s">
        <v>44</v>
      </c>
      <c r="D50" s="4" t="s">
        <v>42</v>
      </c>
      <c r="E50" s="4" t="s">
        <v>1</v>
      </c>
    </row>
    <row r="51" spans="1:5" x14ac:dyDescent="0.35">
      <c r="A51" s="4" t="s">
        <v>250</v>
      </c>
      <c r="B51" s="4" t="s">
        <v>250</v>
      </c>
      <c r="C51" s="4" t="s">
        <v>44</v>
      </c>
      <c r="D51" s="4" t="s">
        <v>42</v>
      </c>
      <c r="E51" s="4" t="s">
        <v>1</v>
      </c>
    </row>
    <row r="52" spans="1:5" x14ac:dyDescent="0.35">
      <c r="A52" s="4" t="s">
        <v>251</v>
      </c>
      <c r="B52" s="4" t="s">
        <v>251</v>
      </c>
      <c r="C52" s="4" t="s">
        <v>44</v>
      </c>
      <c r="D52" s="4" t="s">
        <v>42</v>
      </c>
      <c r="E52" s="4" t="s">
        <v>1</v>
      </c>
    </row>
    <row r="53" spans="1:5" x14ac:dyDescent="0.35">
      <c r="A53" s="4" t="s">
        <v>265</v>
      </c>
      <c r="B53" s="4" t="s">
        <v>265</v>
      </c>
      <c r="C53" s="4" t="s">
        <v>44</v>
      </c>
      <c r="D53" s="4" t="s">
        <v>42</v>
      </c>
      <c r="E53" s="4" t="s">
        <v>1</v>
      </c>
    </row>
    <row r="54" spans="1:5" x14ac:dyDescent="0.35">
      <c r="A54" s="4" t="s">
        <v>962</v>
      </c>
      <c r="B54" s="4" t="s">
        <v>278</v>
      </c>
      <c r="C54" s="4" t="s">
        <v>49</v>
      </c>
      <c r="D54" s="4" t="s">
        <v>47</v>
      </c>
      <c r="E54" s="4" t="s">
        <v>1</v>
      </c>
    </row>
    <row r="55" spans="1:5" x14ac:dyDescent="0.35">
      <c r="A55" s="4" t="s">
        <v>963</v>
      </c>
      <c r="B55" s="4" t="s">
        <v>279</v>
      </c>
      <c r="C55" s="4" t="s">
        <v>49</v>
      </c>
      <c r="D55" s="4" t="s">
        <v>47</v>
      </c>
      <c r="E55" s="4" t="s">
        <v>1</v>
      </c>
    </row>
    <row r="56" spans="1:5" x14ac:dyDescent="0.35">
      <c r="A56" s="4" t="s">
        <v>964</v>
      </c>
      <c r="B56" s="4" t="s">
        <v>241</v>
      </c>
      <c r="C56" s="4" t="s">
        <v>43</v>
      </c>
      <c r="D56" s="4" t="s">
        <v>42</v>
      </c>
      <c r="E56" s="4" t="s">
        <v>1</v>
      </c>
    </row>
    <row r="57" spans="1:5" x14ac:dyDescent="0.35">
      <c r="A57" s="4" t="s">
        <v>965</v>
      </c>
      <c r="B57" s="4" t="s">
        <v>242</v>
      </c>
      <c r="C57" s="4" t="s">
        <v>43</v>
      </c>
      <c r="D57" s="4" t="s">
        <v>42</v>
      </c>
      <c r="E57" s="4" t="s">
        <v>1</v>
      </c>
    </row>
    <row r="58" spans="1:5" x14ac:dyDescent="0.35">
      <c r="A58" s="4" t="s">
        <v>292</v>
      </c>
      <c r="B58" s="4" t="s">
        <v>292</v>
      </c>
      <c r="C58" s="4" t="s">
        <v>52</v>
      </c>
      <c r="D58" s="4" t="s">
        <v>47</v>
      </c>
      <c r="E58" s="4" t="s">
        <v>1</v>
      </c>
    </row>
    <row r="59" spans="1:5" x14ac:dyDescent="0.35">
      <c r="A59" s="4" t="s">
        <v>293</v>
      </c>
      <c r="B59" s="4" t="s">
        <v>293</v>
      </c>
      <c r="C59" s="4" t="s">
        <v>52</v>
      </c>
      <c r="D59" s="4" t="s">
        <v>47</v>
      </c>
      <c r="E59" s="4" t="s">
        <v>1</v>
      </c>
    </row>
    <row r="60" spans="1:5" x14ac:dyDescent="0.35">
      <c r="A60" s="4" t="s">
        <v>966</v>
      </c>
      <c r="B60" s="4" t="s">
        <v>259</v>
      </c>
      <c r="C60" s="4" t="s">
        <v>44</v>
      </c>
      <c r="D60" s="4" t="s">
        <v>42</v>
      </c>
      <c r="E60" s="4" t="s">
        <v>1</v>
      </c>
    </row>
    <row r="61" spans="1:5" x14ac:dyDescent="0.35">
      <c r="A61" s="4" t="s">
        <v>253</v>
      </c>
      <c r="B61" s="4" t="s">
        <v>253</v>
      </c>
      <c r="C61" s="4" t="s">
        <v>44</v>
      </c>
      <c r="D61" s="4" t="s">
        <v>42</v>
      </c>
      <c r="E61" s="4" t="s">
        <v>1</v>
      </c>
    </row>
    <row r="62" spans="1:5" x14ac:dyDescent="0.35">
      <c r="A62" s="4" t="s">
        <v>254</v>
      </c>
      <c r="B62" s="4" t="s">
        <v>254</v>
      </c>
      <c r="C62" s="4" t="s">
        <v>44</v>
      </c>
      <c r="D62" s="4" t="s">
        <v>42</v>
      </c>
      <c r="E62" s="4" t="s">
        <v>1</v>
      </c>
    </row>
    <row r="63" spans="1:5" x14ac:dyDescent="0.35">
      <c r="A63" s="4" t="s">
        <v>255</v>
      </c>
      <c r="B63" s="4" t="s">
        <v>255</v>
      </c>
      <c r="C63" s="4" t="s">
        <v>44</v>
      </c>
      <c r="D63" s="4" t="s">
        <v>42</v>
      </c>
      <c r="E63" s="4" t="s">
        <v>1</v>
      </c>
    </row>
    <row r="64" spans="1:5" x14ac:dyDescent="0.35">
      <c r="A64" s="4" t="s">
        <v>256</v>
      </c>
      <c r="B64" s="4" t="s">
        <v>256</v>
      </c>
      <c r="C64" s="4" t="s">
        <v>44</v>
      </c>
      <c r="D64" s="4" t="s">
        <v>42</v>
      </c>
      <c r="E64" s="4" t="s">
        <v>1</v>
      </c>
    </row>
    <row r="65" spans="1:5" x14ac:dyDescent="0.35">
      <c r="A65" s="4" t="s">
        <v>257</v>
      </c>
      <c r="B65" s="4" t="s">
        <v>257</v>
      </c>
      <c r="C65" s="4" t="s">
        <v>44</v>
      </c>
      <c r="D65" s="4" t="s">
        <v>42</v>
      </c>
      <c r="E65" s="4" t="s">
        <v>1</v>
      </c>
    </row>
    <row r="66" spans="1:5" x14ac:dyDescent="0.35">
      <c r="A66" s="4" t="s">
        <v>258</v>
      </c>
      <c r="B66" s="4" t="s">
        <v>258</v>
      </c>
      <c r="C66" s="4" t="s">
        <v>44</v>
      </c>
      <c r="D66" s="4" t="s">
        <v>42</v>
      </c>
      <c r="E66" s="4" t="s">
        <v>1</v>
      </c>
    </row>
    <row r="67" spans="1:5" x14ac:dyDescent="0.35">
      <c r="A67" s="4" t="s">
        <v>155</v>
      </c>
      <c r="B67" s="4" t="s">
        <v>155</v>
      </c>
      <c r="C67" s="4" t="s">
        <v>6</v>
      </c>
      <c r="D67" s="4" t="s">
        <v>2</v>
      </c>
      <c r="E67" s="4" t="s">
        <v>1</v>
      </c>
    </row>
    <row r="68" spans="1:5" x14ac:dyDescent="0.35">
      <c r="A68" s="4" t="s">
        <v>142</v>
      </c>
      <c r="B68" s="4" t="s">
        <v>142</v>
      </c>
      <c r="C68" s="4" t="s">
        <v>6</v>
      </c>
      <c r="D68" s="4" t="s">
        <v>2</v>
      </c>
      <c r="E68" s="4" t="s">
        <v>1</v>
      </c>
    </row>
    <row r="69" spans="1:5" x14ac:dyDescent="0.35">
      <c r="A69" s="4" t="s">
        <v>156</v>
      </c>
      <c r="B69" s="4" t="s">
        <v>156</v>
      </c>
      <c r="C69" s="4" t="s">
        <v>6</v>
      </c>
      <c r="D69" s="4" t="s">
        <v>2</v>
      </c>
      <c r="E69" s="4" t="s">
        <v>1</v>
      </c>
    </row>
    <row r="70" spans="1:5" x14ac:dyDescent="0.35">
      <c r="A70" s="4" t="s">
        <v>157</v>
      </c>
      <c r="B70" s="4" t="s">
        <v>157</v>
      </c>
      <c r="C70" s="4" t="s">
        <v>6</v>
      </c>
      <c r="D70" s="4" t="s">
        <v>2</v>
      </c>
      <c r="E70" s="4" t="s">
        <v>1</v>
      </c>
    </row>
    <row r="71" spans="1:5" x14ac:dyDescent="0.35">
      <c r="A71" s="4" t="s">
        <v>158</v>
      </c>
      <c r="B71" s="4" t="s">
        <v>158</v>
      </c>
      <c r="C71" s="4" t="s">
        <v>6</v>
      </c>
      <c r="D71" s="4" t="s">
        <v>2</v>
      </c>
      <c r="E71" s="4" t="s">
        <v>1</v>
      </c>
    </row>
    <row r="72" spans="1:5" x14ac:dyDescent="0.35">
      <c r="A72" s="4" t="s">
        <v>177</v>
      </c>
      <c r="B72" s="4" t="s">
        <v>177</v>
      </c>
      <c r="C72" s="4" t="s">
        <v>16</v>
      </c>
      <c r="D72" s="4" t="s">
        <v>9</v>
      </c>
      <c r="E72" s="4" t="s">
        <v>1</v>
      </c>
    </row>
    <row r="73" spans="1:5" x14ac:dyDescent="0.35">
      <c r="A73" s="4" t="s">
        <v>178</v>
      </c>
      <c r="B73" s="4" t="s">
        <v>178</v>
      </c>
      <c r="C73" s="4" t="s">
        <v>16</v>
      </c>
      <c r="D73" s="4" t="s">
        <v>9</v>
      </c>
      <c r="E73" s="4" t="s">
        <v>1</v>
      </c>
    </row>
    <row r="74" spans="1:5" x14ac:dyDescent="0.35">
      <c r="A74" s="4" t="s">
        <v>271</v>
      </c>
      <c r="B74" s="4" t="s">
        <v>271</v>
      </c>
      <c r="C74" s="4" t="s">
        <v>48</v>
      </c>
      <c r="D74" s="4" t="s">
        <v>47</v>
      </c>
      <c r="E74" s="4" t="s">
        <v>1</v>
      </c>
    </row>
    <row r="75" spans="1:5" x14ac:dyDescent="0.35">
      <c r="A75" s="4" t="s">
        <v>272</v>
      </c>
      <c r="B75" s="4" t="s">
        <v>272</v>
      </c>
      <c r="C75" s="4" t="s">
        <v>48</v>
      </c>
      <c r="D75" s="4" t="s">
        <v>47</v>
      </c>
      <c r="E75" s="4" t="s">
        <v>1</v>
      </c>
    </row>
    <row r="76" spans="1:5" x14ac:dyDescent="0.35">
      <c r="A76" s="4" t="s">
        <v>273</v>
      </c>
      <c r="B76" s="4" t="s">
        <v>273</v>
      </c>
      <c r="C76" s="4" t="s">
        <v>48</v>
      </c>
      <c r="D76" s="4" t="s">
        <v>47</v>
      </c>
      <c r="E76" s="4" t="s">
        <v>1</v>
      </c>
    </row>
    <row r="77" spans="1:5" x14ac:dyDescent="0.35">
      <c r="A77" s="4" t="s">
        <v>274</v>
      </c>
      <c r="B77" s="4" t="s">
        <v>274</v>
      </c>
      <c r="C77" s="4" t="s">
        <v>48</v>
      </c>
      <c r="D77" s="4" t="s">
        <v>47</v>
      </c>
      <c r="E77" s="4" t="s">
        <v>1</v>
      </c>
    </row>
    <row r="78" spans="1:5" x14ac:dyDescent="0.35">
      <c r="A78" s="4" t="s">
        <v>179</v>
      </c>
      <c r="B78" s="4" t="s">
        <v>179</v>
      </c>
      <c r="C78" s="4" t="s">
        <v>17</v>
      </c>
      <c r="D78" s="4" t="s">
        <v>9</v>
      </c>
      <c r="E78" s="4" t="s">
        <v>1</v>
      </c>
    </row>
    <row r="79" spans="1:5" x14ac:dyDescent="0.35">
      <c r="A79" s="4" t="s">
        <v>180</v>
      </c>
      <c r="B79" s="4" t="s">
        <v>180</v>
      </c>
      <c r="C79" s="4" t="s">
        <v>17</v>
      </c>
      <c r="D79" s="4" t="s">
        <v>9</v>
      </c>
      <c r="E79" s="4" t="s">
        <v>1</v>
      </c>
    </row>
    <row r="80" spans="1:5" x14ac:dyDescent="0.35">
      <c r="A80" s="4" t="s">
        <v>181</v>
      </c>
      <c r="B80" s="4" t="s">
        <v>181</v>
      </c>
      <c r="C80" s="4" t="s">
        <v>17</v>
      </c>
      <c r="D80" s="4" t="s">
        <v>9</v>
      </c>
      <c r="E80" s="4" t="s">
        <v>1</v>
      </c>
    </row>
    <row r="81" spans="1:5" x14ac:dyDescent="0.35">
      <c r="A81" s="4" t="s">
        <v>266</v>
      </c>
      <c r="B81" s="4" t="s">
        <v>266</v>
      </c>
      <c r="C81" s="4" t="s">
        <v>45</v>
      </c>
      <c r="D81" s="4" t="s">
        <v>42</v>
      </c>
      <c r="E81" s="4" t="s">
        <v>1</v>
      </c>
    </row>
    <row r="82" spans="1:5" x14ac:dyDescent="0.35">
      <c r="A82" s="4" t="s">
        <v>967</v>
      </c>
      <c r="B82" s="4" t="s">
        <v>353</v>
      </c>
      <c r="C82" s="4" t="s">
        <v>71</v>
      </c>
      <c r="D82" s="4" t="s">
        <v>70</v>
      </c>
      <c r="E82" s="4" t="s">
        <v>1</v>
      </c>
    </row>
    <row r="83" spans="1:5" x14ac:dyDescent="0.35">
      <c r="A83" s="4" t="s">
        <v>182</v>
      </c>
      <c r="B83" s="4" t="s">
        <v>182</v>
      </c>
      <c r="C83" s="4" t="s">
        <v>18</v>
      </c>
      <c r="D83" s="4" t="s">
        <v>9</v>
      </c>
      <c r="E83" s="4" t="s">
        <v>1</v>
      </c>
    </row>
    <row r="84" spans="1:5" x14ac:dyDescent="0.35">
      <c r="A84" s="4" t="s">
        <v>183</v>
      </c>
      <c r="B84" s="4" t="s">
        <v>183</v>
      </c>
      <c r="C84" s="4" t="s">
        <v>18</v>
      </c>
      <c r="D84" s="4" t="s">
        <v>9</v>
      </c>
      <c r="E84" s="4" t="s">
        <v>1</v>
      </c>
    </row>
    <row r="85" spans="1:5" x14ac:dyDescent="0.35">
      <c r="A85" s="4" t="s">
        <v>184</v>
      </c>
      <c r="B85" s="4" t="s">
        <v>184</v>
      </c>
      <c r="C85" s="4" t="s">
        <v>18</v>
      </c>
      <c r="D85" s="4" t="s">
        <v>9</v>
      </c>
      <c r="E85" s="4" t="s">
        <v>1</v>
      </c>
    </row>
    <row r="86" spans="1:5" x14ac:dyDescent="0.35">
      <c r="A86" s="4" t="s">
        <v>968</v>
      </c>
      <c r="B86" s="4" t="s">
        <v>173</v>
      </c>
      <c r="C86" s="4" t="s">
        <v>14</v>
      </c>
      <c r="D86" s="4" t="s">
        <v>9</v>
      </c>
      <c r="E86" s="4" t="s">
        <v>1</v>
      </c>
    </row>
    <row r="87" spans="1:5" x14ac:dyDescent="0.35">
      <c r="A87" s="4" t="s">
        <v>185</v>
      </c>
      <c r="B87" s="4" t="s">
        <v>185</v>
      </c>
      <c r="C87" s="4" t="s">
        <v>19</v>
      </c>
      <c r="D87" s="4" t="s">
        <v>9</v>
      </c>
      <c r="E87" s="4" t="s">
        <v>1</v>
      </c>
    </row>
    <row r="88" spans="1:5" x14ac:dyDescent="0.35">
      <c r="A88" s="4" t="s">
        <v>186</v>
      </c>
      <c r="B88" s="4" t="s">
        <v>186</v>
      </c>
      <c r="C88" s="4" t="s">
        <v>20</v>
      </c>
      <c r="D88" s="4" t="s">
        <v>9</v>
      </c>
      <c r="E88" s="4" t="s">
        <v>1</v>
      </c>
    </row>
    <row r="89" spans="1:5" x14ac:dyDescent="0.35">
      <c r="A89" s="4" t="s">
        <v>969</v>
      </c>
      <c r="B89" s="4" t="s">
        <v>371</v>
      </c>
      <c r="C89" s="4" t="s">
        <v>71</v>
      </c>
      <c r="D89" s="4" t="s">
        <v>70</v>
      </c>
      <c r="E89" s="4" t="s">
        <v>1</v>
      </c>
    </row>
    <row r="90" spans="1:5" x14ac:dyDescent="0.35">
      <c r="A90" s="4" t="s">
        <v>970</v>
      </c>
      <c r="B90" s="4" t="s">
        <v>296</v>
      </c>
      <c r="C90" s="4" t="s">
        <v>53</v>
      </c>
      <c r="D90" s="4" t="s">
        <v>47</v>
      </c>
      <c r="E90" s="4" t="s">
        <v>1</v>
      </c>
    </row>
    <row r="91" spans="1:5" x14ac:dyDescent="0.35">
      <c r="A91" s="4" t="s">
        <v>971</v>
      </c>
      <c r="B91" s="4" t="s">
        <v>372</v>
      </c>
      <c r="C91" s="4" t="s">
        <v>71</v>
      </c>
      <c r="D91" s="4" t="s">
        <v>70</v>
      </c>
      <c r="E91" s="4" t="s">
        <v>1</v>
      </c>
    </row>
    <row r="92" spans="1:5" x14ac:dyDescent="0.35">
      <c r="A92" s="4" t="s">
        <v>972</v>
      </c>
      <c r="B92" s="4" t="s">
        <v>373</v>
      </c>
      <c r="C92" s="4" t="s">
        <v>71</v>
      </c>
      <c r="D92" s="4" t="s">
        <v>70</v>
      </c>
      <c r="E92" s="4" t="s">
        <v>1</v>
      </c>
    </row>
    <row r="93" spans="1:5" x14ac:dyDescent="0.35">
      <c r="A93" s="4" t="s">
        <v>973</v>
      </c>
      <c r="B93" s="4" t="s">
        <v>374</v>
      </c>
      <c r="C93" s="4" t="s">
        <v>71</v>
      </c>
      <c r="D93" s="4" t="s">
        <v>70</v>
      </c>
      <c r="E93" s="4" t="s">
        <v>1</v>
      </c>
    </row>
    <row r="94" spans="1:5" x14ac:dyDescent="0.35">
      <c r="A94" s="4" t="s">
        <v>974</v>
      </c>
      <c r="B94" s="4" t="s">
        <v>375</v>
      </c>
      <c r="C94" s="4" t="s">
        <v>71</v>
      </c>
      <c r="D94" s="4" t="s">
        <v>70</v>
      </c>
      <c r="E94" s="4" t="s">
        <v>1</v>
      </c>
    </row>
    <row r="95" spans="1:5" x14ac:dyDescent="0.35">
      <c r="A95" s="4" t="s">
        <v>975</v>
      </c>
      <c r="B95" s="4" t="s">
        <v>376</v>
      </c>
      <c r="C95" s="4" t="s">
        <v>71</v>
      </c>
      <c r="D95" s="4" t="s">
        <v>70</v>
      </c>
      <c r="E95" s="4" t="s">
        <v>1</v>
      </c>
    </row>
    <row r="96" spans="1:5" x14ac:dyDescent="0.35">
      <c r="A96" s="4" t="s">
        <v>976</v>
      </c>
      <c r="B96" s="4" t="s">
        <v>377</v>
      </c>
      <c r="C96" s="4" t="s">
        <v>71</v>
      </c>
      <c r="D96" s="4" t="s">
        <v>70</v>
      </c>
      <c r="E96" s="4" t="s">
        <v>1</v>
      </c>
    </row>
    <row r="97" spans="1:5" x14ac:dyDescent="0.35">
      <c r="A97" s="4" t="s">
        <v>977</v>
      </c>
      <c r="B97" s="4" t="s">
        <v>378</v>
      </c>
      <c r="C97" s="4" t="s">
        <v>71</v>
      </c>
      <c r="D97" s="4" t="s">
        <v>70</v>
      </c>
      <c r="E97" s="4" t="s">
        <v>1</v>
      </c>
    </row>
    <row r="98" spans="1:5" x14ac:dyDescent="0.35">
      <c r="A98" s="4" t="s">
        <v>978</v>
      </c>
      <c r="B98" s="4" t="s">
        <v>379</v>
      </c>
      <c r="C98" s="4" t="s">
        <v>71</v>
      </c>
      <c r="D98" s="4" t="s">
        <v>70</v>
      </c>
      <c r="E98" s="4" t="s">
        <v>1</v>
      </c>
    </row>
    <row r="99" spans="1:5" x14ac:dyDescent="0.35">
      <c r="A99" s="4" t="s">
        <v>979</v>
      </c>
      <c r="B99" s="4" t="s">
        <v>380</v>
      </c>
      <c r="C99" s="4" t="s">
        <v>71</v>
      </c>
      <c r="D99" s="4" t="s">
        <v>70</v>
      </c>
      <c r="E99" s="4" t="s">
        <v>1</v>
      </c>
    </row>
    <row r="100" spans="1:5" x14ac:dyDescent="0.35">
      <c r="A100" s="4" t="s">
        <v>980</v>
      </c>
      <c r="B100" s="4" t="s">
        <v>381</v>
      </c>
      <c r="C100" s="4" t="s">
        <v>71</v>
      </c>
      <c r="D100" s="4" t="s">
        <v>70</v>
      </c>
      <c r="E100" s="4" t="s">
        <v>1</v>
      </c>
    </row>
    <row r="101" spans="1:5" x14ac:dyDescent="0.35">
      <c r="A101" s="4" t="s">
        <v>981</v>
      </c>
      <c r="B101" s="4" t="s">
        <v>383</v>
      </c>
      <c r="C101" s="4" t="s">
        <v>71</v>
      </c>
      <c r="D101" s="4" t="s">
        <v>70</v>
      </c>
      <c r="E101" s="4" t="s">
        <v>1</v>
      </c>
    </row>
    <row r="102" spans="1:5" x14ac:dyDescent="0.35">
      <c r="A102" s="4" t="s">
        <v>982</v>
      </c>
      <c r="B102" s="4" t="s">
        <v>384</v>
      </c>
      <c r="C102" s="4" t="s">
        <v>71</v>
      </c>
      <c r="D102" s="4" t="s">
        <v>70</v>
      </c>
      <c r="E102" s="4" t="s">
        <v>1</v>
      </c>
    </row>
    <row r="103" spans="1:5" x14ac:dyDescent="0.35">
      <c r="A103" s="4" t="s">
        <v>983</v>
      </c>
      <c r="B103" s="4" t="s">
        <v>385</v>
      </c>
      <c r="C103" s="4" t="s">
        <v>71</v>
      </c>
      <c r="D103" s="4" t="s">
        <v>70</v>
      </c>
      <c r="E103" s="4" t="s">
        <v>1</v>
      </c>
    </row>
    <row r="104" spans="1:5" x14ac:dyDescent="0.35">
      <c r="A104" s="4" t="s">
        <v>984</v>
      </c>
      <c r="B104" s="4" t="s">
        <v>386</v>
      </c>
      <c r="C104" s="4" t="s">
        <v>71</v>
      </c>
      <c r="D104" s="4" t="s">
        <v>70</v>
      </c>
      <c r="E104" s="4" t="s">
        <v>1</v>
      </c>
    </row>
    <row r="105" spans="1:5" x14ac:dyDescent="0.35">
      <c r="A105" s="4" t="s">
        <v>985</v>
      </c>
      <c r="B105" s="4" t="s">
        <v>387</v>
      </c>
      <c r="C105" s="4" t="s">
        <v>71</v>
      </c>
      <c r="D105" s="4" t="s">
        <v>70</v>
      </c>
      <c r="E105" s="4" t="s">
        <v>1</v>
      </c>
    </row>
    <row r="106" spans="1:5" x14ac:dyDescent="0.35">
      <c r="A106" s="4" t="s">
        <v>986</v>
      </c>
      <c r="B106" s="4" t="s">
        <v>388</v>
      </c>
      <c r="C106" s="4" t="s">
        <v>71</v>
      </c>
      <c r="D106" s="4" t="s">
        <v>70</v>
      </c>
      <c r="E106" s="4" t="s">
        <v>1</v>
      </c>
    </row>
    <row r="107" spans="1:5" x14ac:dyDescent="0.35">
      <c r="A107" s="4" t="s">
        <v>987</v>
      </c>
      <c r="B107" s="4" t="s">
        <v>389</v>
      </c>
      <c r="C107" s="4" t="s">
        <v>71</v>
      </c>
      <c r="D107" s="4" t="s">
        <v>70</v>
      </c>
      <c r="E107" s="4" t="s">
        <v>1</v>
      </c>
    </row>
    <row r="108" spans="1:5" x14ac:dyDescent="0.35">
      <c r="A108" s="4" t="s">
        <v>988</v>
      </c>
      <c r="B108" s="4" t="s">
        <v>390</v>
      </c>
      <c r="C108" s="4" t="s">
        <v>71</v>
      </c>
      <c r="D108" s="4" t="s">
        <v>70</v>
      </c>
      <c r="E108" s="4" t="s">
        <v>1</v>
      </c>
    </row>
    <row r="109" spans="1:5" x14ac:dyDescent="0.35">
      <c r="A109" s="4" t="s">
        <v>989</v>
      </c>
      <c r="B109" s="4" t="s">
        <v>391</v>
      </c>
      <c r="C109" s="4" t="s">
        <v>71</v>
      </c>
      <c r="D109" s="4" t="s">
        <v>70</v>
      </c>
      <c r="E109" s="4" t="s">
        <v>1</v>
      </c>
    </row>
    <row r="110" spans="1:5" x14ac:dyDescent="0.35">
      <c r="A110" s="4" t="s">
        <v>990</v>
      </c>
      <c r="B110" s="4" t="s">
        <v>392</v>
      </c>
      <c r="C110" s="4" t="s">
        <v>71</v>
      </c>
      <c r="D110" s="4" t="s">
        <v>70</v>
      </c>
      <c r="E110" s="4" t="s">
        <v>1</v>
      </c>
    </row>
    <row r="111" spans="1:5" x14ac:dyDescent="0.35">
      <c r="A111" s="4" t="s">
        <v>991</v>
      </c>
      <c r="B111" s="4" t="s">
        <v>393</v>
      </c>
      <c r="C111" s="4" t="s">
        <v>71</v>
      </c>
      <c r="D111" s="4" t="s">
        <v>70</v>
      </c>
      <c r="E111" s="4" t="s">
        <v>1</v>
      </c>
    </row>
    <row r="112" spans="1:5" x14ac:dyDescent="0.35">
      <c r="A112" s="4" t="s">
        <v>992</v>
      </c>
      <c r="B112" s="4" t="s">
        <v>321</v>
      </c>
      <c r="C112" s="4" t="s">
        <v>62</v>
      </c>
      <c r="D112" s="4" t="s">
        <v>61</v>
      </c>
      <c r="E112" s="4" t="s">
        <v>1</v>
      </c>
    </row>
    <row r="113" spans="1:5" x14ac:dyDescent="0.35">
      <c r="A113" s="4" t="s">
        <v>322</v>
      </c>
      <c r="B113" s="4" t="s">
        <v>322</v>
      </c>
      <c r="C113" s="4" t="s">
        <v>63</v>
      </c>
      <c r="D113" s="4" t="s">
        <v>61</v>
      </c>
      <c r="E113" s="4" t="s">
        <v>1</v>
      </c>
    </row>
    <row r="114" spans="1:5" x14ac:dyDescent="0.35">
      <c r="A114" s="4" t="s">
        <v>337</v>
      </c>
      <c r="B114" s="4" t="s">
        <v>337</v>
      </c>
      <c r="C114" s="4" t="s">
        <v>71</v>
      </c>
      <c r="D114" s="4" t="s">
        <v>70</v>
      </c>
      <c r="E114" s="4" t="s">
        <v>1</v>
      </c>
    </row>
    <row r="115" spans="1:5" x14ac:dyDescent="0.35">
      <c r="A115" s="4" t="s">
        <v>338</v>
      </c>
      <c r="B115" s="4" t="s">
        <v>338</v>
      </c>
      <c r="C115" s="4" t="s">
        <v>71</v>
      </c>
      <c r="D115" s="4" t="s">
        <v>70</v>
      </c>
      <c r="E115" s="4" t="s">
        <v>1</v>
      </c>
    </row>
    <row r="116" spans="1:5" x14ac:dyDescent="0.35">
      <c r="A116" s="4" t="s">
        <v>339</v>
      </c>
      <c r="B116" s="4" t="s">
        <v>339</v>
      </c>
      <c r="C116" s="4" t="s">
        <v>71</v>
      </c>
      <c r="D116" s="4" t="s">
        <v>70</v>
      </c>
      <c r="E116" s="4" t="s">
        <v>1</v>
      </c>
    </row>
    <row r="117" spans="1:5" x14ac:dyDescent="0.35">
      <c r="A117" s="4" t="s">
        <v>294</v>
      </c>
      <c r="B117" s="4" t="s">
        <v>294</v>
      </c>
      <c r="C117" s="4" t="s">
        <v>53</v>
      </c>
      <c r="D117" s="4" t="s">
        <v>47</v>
      </c>
      <c r="E117" s="4" t="s">
        <v>1</v>
      </c>
    </row>
    <row r="118" spans="1:5" x14ac:dyDescent="0.35">
      <c r="A118" s="4" t="s">
        <v>340</v>
      </c>
      <c r="B118" s="4" t="s">
        <v>340</v>
      </c>
      <c r="C118" s="4" t="s">
        <v>71</v>
      </c>
      <c r="D118" s="4" t="s">
        <v>70</v>
      </c>
      <c r="E118" s="4" t="s">
        <v>1</v>
      </c>
    </row>
    <row r="119" spans="1:5" x14ac:dyDescent="0.35">
      <c r="A119" s="4" t="s">
        <v>341</v>
      </c>
      <c r="B119" s="4" t="s">
        <v>341</v>
      </c>
      <c r="C119" s="4" t="s">
        <v>71</v>
      </c>
      <c r="D119" s="4" t="s">
        <v>70</v>
      </c>
      <c r="E119" s="4" t="s">
        <v>1</v>
      </c>
    </row>
    <row r="120" spans="1:5" x14ac:dyDescent="0.35">
      <c r="A120" s="4" t="s">
        <v>342</v>
      </c>
      <c r="B120" s="4" t="s">
        <v>342</v>
      </c>
      <c r="C120" s="4" t="s">
        <v>71</v>
      </c>
      <c r="D120" s="4" t="s">
        <v>70</v>
      </c>
      <c r="E120" s="4" t="s">
        <v>1</v>
      </c>
    </row>
    <row r="121" spans="1:5" x14ac:dyDescent="0.35">
      <c r="A121" s="4" t="s">
        <v>343</v>
      </c>
      <c r="B121" s="4" t="s">
        <v>343</v>
      </c>
      <c r="C121" s="4" t="s">
        <v>71</v>
      </c>
      <c r="D121" s="4" t="s">
        <v>70</v>
      </c>
      <c r="E121" s="4" t="s">
        <v>1</v>
      </c>
    </row>
    <row r="122" spans="1:5" x14ac:dyDescent="0.35">
      <c r="A122" s="4" t="s">
        <v>344</v>
      </c>
      <c r="B122" s="4" t="s">
        <v>344</v>
      </c>
      <c r="C122" s="4" t="s">
        <v>71</v>
      </c>
      <c r="D122" s="4" t="s">
        <v>70</v>
      </c>
      <c r="E122" s="4" t="s">
        <v>1</v>
      </c>
    </row>
    <row r="123" spans="1:5" x14ac:dyDescent="0.35">
      <c r="A123" s="4" t="s">
        <v>345</v>
      </c>
      <c r="B123" s="4" t="s">
        <v>345</v>
      </c>
      <c r="C123" s="4" t="s">
        <v>71</v>
      </c>
      <c r="D123" s="4" t="s">
        <v>70</v>
      </c>
      <c r="E123" s="4" t="s">
        <v>1</v>
      </c>
    </row>
    <row r="124" spans="1:5" x14ac:dyDescent="0.35">
      <c r="A124" s="4" t="s">
        <v>346</v>
      </c>
      <c r="B124" s="4" t="s">
        <v>346</v>
      </c>
      <c r="C124" s="4" t="s">
        <v>71</v>
      </c>
      <c r="D124" s="4" t="s">
        <v>70</v>
      </c>
      <c r="E124" s="4" t="s">
        <v>1</v>
      </c>
    </row>
    <row r="125" spans="1:5" x14ac:dyDescent="0.35">
      <c r="A125" s="4" t="s">
        <v>234</v>
      </c>
      <c r="B125" s="4" t="s">
        <v>234</v>
      </c>
      <c r="C125" s="4" t="s">
        <v>71</v>
      </c>
      <c r="D125" s="4" t="s">
        <v>70</v>
      </c>
      <c r="E125" s="4" t="s">
        <v>1</v>
      </c>
    </row>
    <row r="126" spans="1:5" x14ac:dyDescent="0.35">
      <c r="A126" s="4" t="s">
        <v>347</v>
      </c>
      <c r="B126" s="4" t="s">
        <v>347</v>
      </c>
      <c r="C126" s="4" t="s">
        <v>71</v>
      </c>
      <c r="D126" s="4" t="s">
        <v>70</v>
      </c>
      <c r="E126" s="4" t="s">
        <v>1</v>
      </c>
    </row>
    <row r="127" spans="1:5" x14ac:dyDescent="0.35">
      <c r="A127" s="4" t="s">
        <v>348</v>
      </c>
      <c r="B127" s="4" t="s">
        <v>348</v>
      </c>
      <c r="C127" s="4" t="s">
        <v>71</v>
      </c>
      <c r="D127" s="4" t="s">
        <v>70</v>
      </c>
      <c r="E127" s="4" t="s">
        <v>1</v>
      </c>
    </row>
    <row r="128" spans="1:5" x14ac:dyDescent="0.35">
      <c r="A128" s="4" t="s">
        <v>349</v>
      </c>
      <c r="B128" s="4" t="s">
        <v>349</v>
      </c>
      <c r="C128" s="4" t="s">
        <v>71</v>
      </c>
      <c r="D128" s="4" t="s">
        <v>70</v>
      </c>
      <c r="E128" s="4" t="s">
        <v>1</v>
      </c>
    </row>
    <row r="129" spans="1:5" x14ac:dyDescent="0.35">
      <c r="A129" s="4" t="s">
        <v>350</v>
      </c>
      <c r="B129" s="4" t="s">
        <v>350</v>
      </c>
      <c r="C129" s="4" t="s">
        <v>71</v>
      </c>
      <c r="D129" s="4" t="s">
        <v>70</v>
      </c>
      <c r="E129" s="4" t="s">
        <v>1</v>
      </c>
    </row>
    <row r="130" spans="1:5" x14ac:dyDescent="0.35">
      <c r="A130" s="4" t="s">
        <v>351</v>
      </c>
      <c r="B130" s="4" t="s">
        <v>351</v>
      </c>
      <c r="C130" s="4" t="s">
        <v>71</v>
      </c>
      <c r="D130" s="4" t="s">
        <v>70</v>
      </c>
      <c r="E130" s="4" t="s">
        <v>1</v>
      </c>
    </row>
    <row r="131" spans="1:5" x14ac:dyDescent="0.35">
      <c r="A131" s="4" t="s">
        <v>352</v>
      </c>
      <c r="B131" s="4" t="s">
        <v>352</v>
      </c>
      <c r="C131" s="4" t="s">
        <v>71</v>
      </c>
      <c r="D131" s="4" t="s">
        <v>70</v>
      </c>
      <c r="E131" s="4" t="s">
        <v>1</v>
      </c>
    </row>
    <row r="132" spans="1:5" x14ac:dyDescent="0.35">
      <c r="A132" s="4" t="s">
        <v>354</v>
      </c>
      <c r="B132" s="4" t="s">
        <v>354</v>
      </c>
      <c r="C132" s="4" t="s">
        <v>71</v>
      </c>
      <c r="D132" s="4" t="s">
        <v>70</v>
      </c>
      <c r="E132" s="4" t="s">
        <v>1</v>
      </c>
    </row>
    <row r="133" spans="1:5" x14ac:dyDescent="0.35">
      <c r="A133" s="4" t="s">
        <v>335</v>
      </c>
      <c r="B133" s="4" t="s">
        <v>335</v>
      </c>
      <c r="C133" s="4" t="s">
        <v>71</v>
      </c>
      <c r="D133" s="4" t="s">
        <v>70</v>
      </c>
      <c r="E133" s="4" t="s">
        <v>1</v>
      </c>
    </row>
    <row r="134" spans="1:5" x14ac:dyDescent="0.35">
      <c r="A134" s="4" t="s">
        <v>275</v>
      </c>
      <c r="B134" s="4" t="s">
        <v>275</v>
      </c>
      <c r="C134" s="4" t="s">
        <v>48</v>
      </c>
      <c r="D134" s="4" t="s">
        <v>47</v>
      </c>
      <c r="E134" s="4" t="s">
        <v>1</v>
      </c>
    </row>
    <row r="135" spans="1:5" x14ac:dyDescent="0.35">
      <c r="A135" s="4" t="s">
        <v>355</v>
      </c>
      <c r="B135" s="4" t="s">
        <v>355</v>
      </c>
      <c r="C135" s="4" t="s">
        <v>71</v>
      </c>
      <c r="D135" s="4" t="s">
        <v>70</v>
      </c>
      <c r="E135" s="4" t="s">
        <v>1</v>
      </c>
    </row>
    <row r="136" spans="1:5" x14ac:dyDescent="0.35">
      <c r="A136" s="4" t="s">
        <v>357</v>
      </c>
      <c r="B136" s="4" t="s">
        <v>357</v>
      </c>
      <c r="C136" s="4" t="s">
        <v>71</v>
      </c>
      <c r="D136" s="4" t="s">
        <v>70</v>
      </c>
      <c r="E136" s="4" t="s">
        <v>1</v>
      </c>
    </row>
    <row r="137" spans="1:5" x14ac:dyDescent="0.35">
      <c r="A137" s="4" t="s">
        <v>295</v>
      </c>
      <c r="B137" s="4" t="s">
        <v>295</v>
      </c>
      <c r="C137" s="4" t="s">
        <v>53</v>
      </c>
      <c r="D137" s="4" t="s">
        <v>47</v>
      </c>
      <c r="E137" s="4" t="s">
        <v>1</v>
      </c>
    </row>
    <row r="138" spans="1:5" x14ac:dyDescent="0.35">
      <c r="A138" s="4" t="s">
        <v>336</v>
      </c>
      <c r="B138" s="4" t="s">
        <v>336</v>
      </c>
      <c r="C138" s="4" t="s">
        <v>71</v>
      </c>
      <c r="D138" s="4" t="s">
        <v>70</v>
      </c>
      <c r="E138" s="4" t="s">
        <v>1</v>
      </c>
    </row>
    <row r="139" spans="1:5" x14ac:dyDescent="0.35">
      <c r="A139" s="4" t="s">
        <v>358</v>
      </c>
      <c r="B139" s="4" t="s">
        <v>358</v>
      </c>
      <c r="C139" s="4" t="s">
        <v>71</v>
      </c>
      <c r="D139" s="4" t="s">
        <v>70</v>
      </c>
      <c r="E139" s="4" t="s">
        <v>1</v>
      </c>
    </row>
    <row r="140" spans="1:5" x14ac:dyDescent="0.35">
      <c r="A140" s="4" t="s">
        <v>359</v>
      </c>
      <c r="B140" s="4" t="s">
        <v>359</v>
      </c>
      <c r="C140" s="4" t="s">
        <v>71</v>
      </c>
      <c r="D140" s="4" t="s">
        <v>70</v>
      </c>
      <c r="E140" s="4" t="s">
        <v>1</v>
      </c>
    </row>
    <row r="141" spans="1:5" x14ac:dyDescent="0.35">
      <c r="A141" s="4" t="s">
        <v>360</v>
      </c>
      <c r="B141" s="4" t="s">
        <v>360</v>
      </c>
      <c r="C141" s="4" t="s">
        <v>71</v>
      </c>
      <c r="D141" s="4" t="s">
        <v>70</v>
      </c>
      <c r="E141" s="4" t="s">
        <v>1</v>
      </c>
    </row>
    <row r="142" spans="1:5" x14ac:dyDescent="0.35">
      <c r="A142" s="4" t="s">
        <v>363</v>
      </c>
      <c r="B142" s="4" t="s">
        <v>363</v>
      </c>
      <c r="C142" s="4" t="s">
        <v>71</v>
      </c>
      <c r="D142" s="4" t="s">
        <v>70</v>
      </c>
      <c r="E142" s="4" t="s">
        <v>1</v>
      </c>
    </row>
    <row r="143" spans="1:5" x14ac:dyDescent="0.35">
      <c r="A143" s="4" t="s">
        <v>364</v>
      </c>
      <c r="B143" s="4" t="s">
        <v>364</v>
      </c>
      <c r="C143" s="4" t="s">
        <v>71</v>
      </c>
      <c r="D143" s="4" t="s">
        <v>70</v>
      </c>
      <c r="E143" s="4" t="s">
        <v>1</v>
      </c>
    </row>
    <row r="144" spans="1:5" x14ac:dyDescent="0.35">
      <c r="A144" s="4" t="s">
        <v>365</v>
      </c>
      <c r="B144" s="4" t="s">
        <v>365</v>
      </c>
      <c r="C144" s="4" t="s">
        <v>71</v>
      </c>
      <c r="D144" s="4" t="s">
        <v>70</v>
      </c>
      <c r="E144" s="4" t="s">
        <v>1</v>
      </c>
    </row>
    <row r="145" spans="1:5" x14ac:dyDescent="0.35">
      <c r="A145" s="4" t="s">
        <v>366</v>
      </c>
      <c r="B145" s="4" t="s">
        <v>366</v>
      </c>
      <c r="C145" s="4" t="s">
        <v>71</v>
      </c>
      <c r="D145" s="4" t="s">
        <v>70</v>
      </c>
      <c r="E145" s="4" t="s">
        <v>1</v>
      </c>
    </row>
    <row r="146" spans="1:5" x14ac:dyDescent="0.35">
      <c r="A146" s="4" t="s">
        <v>367</v>
      </c>
      <c r="B146" s="4" t="s">
        <v>367</v>
      </c>
      <c r="C146" s="4" t="s">
        <v>71</v>
      </c>
      <c r="D146" s="4" t="s">
        <v>70</v>
      </c>
      <c r="E146" s="4" t="s">
        <v>1</v>
      </c>
    </row>
    <row r="147" spans="1:5" x14ac:dyDescent="0.35">
      <c r="A147" s="4" t="s">
        <v>368</v>
      </c>
      <c r="B147" s="4" t="s">
        <v>368</v>
      </c>
      <c r="C147" s="4" t="s">
        <v>71</v>
      </c>
      <c r="D147" s="4" t="s">
        <v>70</v>
      </c>
      <c r="E147" s="4" t="s">
        <v>1</v>
      </c>
    </row>
    <row r="148" spans="1:5" x14ac:dyDescent="0.35">
      <c r="A148" s="4" t="s">
        <v>369</v>
      </c>
      <c r="B148" s="4" t="s">
        <v>369</v>
      </c>
      <c r="C148" s="4" t="s">
        <v>71</v>
      </c>
      <c r="D148" s="4" t="s">
        <v>70</v>
      </c>
      <c r="E148" s="4" t="s">
        <v>1</v>
      </c>
    </row>
    <row r="149" spans="1:5" x14ac:dyDescent="0.35">
      <c r="A149" s="4" t="s">
        <v>370</v>
      </c>
      <c r="B149" s="4" t="s">
        <v>370</v>
      </c>
      <c r="C149" s="4" t="s">
        <v>71</v>
      </c>
      <c r="D149" s="4" t="s">
        <v>70</v>
      </c>
      <c r="E149" s="4" t="s">
        <v>1</v>
      </c>
    </row>
    <row r="150" spans="1:5" x14ac:dyDescent="0.35">
      <c r="A150" s="4" t="s">
        <v>168</v>
      </c>
      <c r="B150" s="4" t="s">
        <v>168</v>
      </c>
      <c r="C150" s="4" t="s">
        <v>12</v>
      </c>
      <c r="D150" s="4" t="s">
        <v>9</v>
      </c>
      <c r="E150" s="4" t="s">
        <v>1</v>
      </c>
    </row>
    <row r="151" spans="1:5" x14ac:dyDescent="0.35">
      <c r="A151" s="4" t="s">
        <v>323</v>
      </c>
      <c r="B151" s="4" t="s">
        <v>323</v>
      </c>
      <c r="C151" s="4" t="s">
        <v>65</v>
      </c>
      <c r="D151" s="4" t="s">
        <v>64</v>
      </c>
      <c r="E151" s="4" t="s">
        <v>1</v>
      </c>
    </row>
    <row r="152" spans="1:5" x14ac:dyDescent="0.35">
      <c r="A152" s="4" t="s">
        <v>324</v>
      </c>
      <c r="B152" s="4" t="s">
        <v>324</v>
      </c>
      <c r="C152" s="4" t="s">
        <v>65</v>
      </c>
      <c r="D152" s="4" t="s">
        <v>64</v>
      </c>
      <c r="E152" s="4" t="s">
        <v>1</v>
      </c>
    </row>
    <row r="153" spans="1:5" x14ac:dyDescent="0.35">
      <c r="A153" s="4" t="s">
        <v>325</v>
      </c>
      <c r="B153" s="4" t="s">
        <v>325</v>
      </c>
      <c r="C153" s="4" t="s">
        <v>65</v>
      </c>
      <c r="D153" s="4" t="s">
        <v>64</v>
      </c>
      <c r="E153" s="4" t="s">
        <v>1</v>
      </c>
    </row>
    <row r="154" spans="1:5" x14ac:dyDescent="0.35">
      <c r="A154" s="4" t="s">
        <v>159</v>
      </c>
      <c r="B154" s="4" t="s">
        <v>159</v>
      </c>
      <c r="C154" s="4" t="s">
        <v>7</v>
      </c>
      <c r="D154" s="4" t="s">
        <v>2</v>
      </c>
      <c r="E154" s="4" t="s">
        <v>1</v>
      </c>
    </row>
    <row r="155" spans="1:5" x14ac:dyDescent="0.35">
      <c r="A155" s="4" t="s">
        <v>160</v>
      </c>
      <c r="B155" s="4" t="s">
        <v>160</v>
      </c>
      <c r="C155" s="4" t="s">
        <v>7</v>
      </c>
      <c r="D155" s="4" t="s">
        <v>2</v>
      </c>
      <c r="E155" s="4" t="s">
        <v>1</v>
      </c>
    </row>
    <row r="156" spans="1:5" x14ac:dyDescent="0.35">
      <c r="A156" s="4" t="s">
        <v>161</v>
      </c>
      <c r="B156" s="4" t="s">
        <v>161</v>
      </c>
      <c r="C156" s="4" t="s">
        <v>7</v>
      </c>
      <c r="D156" s="4" t="s">
        <v>2</v>
      </c>
      <c r="E156" s="4" t="s">
        <v>1</v>
      </c>
    </row>
    <row r="157" spans="1:5" x14ac:dyDescent="0.35">
      <c r="A157" s="4" t="s">
        <v>162</v>
      </c>
      <c r="B157" s="4" t="s">
        <v>162</v>
      </c>
      <c r="C157" s="4" t="s">
        <v>7</v>
      </c>
      <c r="D157" s="4" t="s">
        <v>2</v>
      </c>
      <c r="E157" s="4" t="s">
        <v>1</v>
      </c>
    </row>
    <row r="158" spans="1:5" x14ac:dyDescent="0.35">
      <c r="A158" s="4" t="s">
        <v>993</v>
      </c>
      <c r="B158" s="4" t="s">
        <v>187</v>
      </c>
      <c r="C158" s="4" t="s">
        <v>21</v>
      </c>
      <c r="D158" s="4" t="s">
        <v>9</v>
      </c>
      <c r="E158" s="4" t="s">
        <v>1</v>
      </c>
    </row>
    <row r="159" spans="1:5" x14ac:dyDescent="0.35">
      <c r="A159" s="4" t="s">
        <v>394</v>
      </c>
      <c r="B159" s="4" t="s">
        <v>394</v>
      </c>
      <c r="C159" s="4" t="s">
        <v>71</v>
      </c>
      <c r="D159" s="4" t="s">
        <v>70</v>
      </c>
      <c r="E159" s="4" t="s">
        <v>1</v>
      </c>
    </row>
    <row r="160" spans="1:5" x14ac:dyDescent="0.35">
      <c r="A160" s="4" t="s">
        <v>395</v>
      </c>
      <c r="B160" s="4" t="s">
        <v>395</v>
      </c>
      <c r="C160" s="4" t="s">
        <v>71</v>
      </c>
      <c r="D160" s="4" t="s">
        <v>70</v>
      </c>
      <c r="E160" s="4" t="s">
        <v>1</v>
      </c>
    </row>
    <row r="161" spans="1:5" x14ac:dyDescent="0.35">
      <c r="A161" s="4" t="s">
        <v>396</v>
      </c>
      <c r="B161" s="4" t="s">
        <v>396</v>
      </c>
      <c r="C161" s="4" t="s">
        <v>71</v>
      </c>
      <c r="D161" s="4" t="s">
        <v>70</v>
      </c>
      <c r="E161" s="4" t="s">
        <v>1</v>
      </c>
    </row>
    <row r="162" spans="1:5" x14ac:dyDescent="0.35">
      <c r="A162" s="4" t="s">
        <v>281</v>
      </c>
      <c r="B162" s="4" t="s">
        <v>281</v>
      </c>
      <c r="C162" s="4" t="s">
        <v>50</v>
      </c>
      <c r="D162" s="4" t="s">
        <v>47</v>
      </c>
      <c r="E162" s="4" t="s">
        <v>1</v>
      </c>
    </row>
    <row r="163" spans="1:5" x14ac:dyDescent="0.35">
      <c r="A163" s="4" t="s">
        <v>282</v>
      </c>
      <c r="B163" s="4" t="s">
        <v>282</v>
      </c>
      <c r="C163" s="4" t="s">
        <v>50</v>
      </c>
      <c r="D163" s="4" t="s">
        <v>47</v>
      </c>
      <c r="E163" s="4" t="s">
        <v>1</v>
      </c>
    </row>
    <row r="164" spans="1:5" x14ac:dyDescent="0.35">
      <c r="A164" s="4" t="s">
        <v>283</v>
      </c>
      <c r="B164" s="4" t="s">
        <v>283</v>
      </c>
      <c r="C164" s="4" t="s">
        <v>50</v>
      </c>
      <c r="D164" s="4" t="s">
        <v>47</v>
      </c>
      <c r="E164" s="4" t="s">
        <v>1</v>
      </c>
    </row>
    <row r="165" spans="1:5" x14ac:dyDescent="0.35">
      <c r="A165" s="4" t="s">
        <v>284</v>
      </c>
      <c r="B165" s="4" t="s">
        <v>284</v>
      </c>
      <c r="C165" s="4" t="s">
        <v>50</v>
      </c>
      <c r="D165" s="4" t="s">
        <v>47</v>
      </c>
      <c r="E165" s="4" t="s">
        <v>1</v>
      </c>
    </row>
    <row r="166" spans="1:5" x14ac:dyDescent="0.35">
      <c r="A166" s="4" t="s">
        <v>285</v>
      </c>
      <c r="B166" s="4" t="s">
        <v>285</v>
      </c>
      <c r="C166" s="4" t="s">
        <v>50</v>
      </c>
      <c r="D166" s="4" t="s">
        <v>47</v>
      </c>
      <c r="E166" s="4" t="s">
        <v>1</v>
      </c>
    </row>
    <row r="167" spans="1:5" x14ac:dyDescent="0.35">
      <c r="A167" s="4" t="s">
        <v>286</v>
      </c>
      <c r="B167" s="4" t="s">
        <v>286</v>
      </c>
      <c r="C167" s="4" t="s">
        <v>50</v>
      </c>
      <c r="D167" s="4" t="s">
        <v>47</v>
      </c>
      <c r="E167" s="4" t="s">
        <v>1</v>
      </c>
    </row>
    <row r="168" spans="1:5" x14ac:dyDescent="0.35">
      <c r="A168" s="4" t="s">
        <v>994</v>
      </c>
      <c r="B168" s="4" t="s">
        <v>267</v>
      </c>
      <c r="C168" s="4" t="s">
        <v>45</v>
      </c>
      <c r="D168" s="4" t="s">
        <v>42</v>
      </c>
      <c r="E168" s="4" t="s">
        <v>1</v>
      </c>
    </row>
    <row r="169" spans="1:5" x14ac:dyDescent="0.35">
      <c r="A169" s="4" t="s">
        <v>995</v>
      </c>
      <c r="B169" s="4" t="s">
        <v>276</v>
      </c>
      <c r="C169" s="4" t="s">
        <v>49</v>
      </c>
      <c r="D169" s="4" t="s">
        <v>47</v>
      </c>
      <c r="E169" s="4" t="s">
        <v>1</v>
      </c>
    </row>
    <row r="170" spans="1:5" x14ac:dyDescent="0.35">
      <c r="A170" s="4" t="s">
        <v>996</v>
      </c>
      <c r="B170" s="4" t="s">
        <v>277</v>
      </c>
      <c r="C170" s="4" t="s">
        <v>49</v>
      </c>
      <c r="D170" s="4" t="s">
        <v>47</v>
      </c>
      <c r="E170" s="4" t="s">
        <v>1</v>
      </c>
    </row>
    <row r="171" spans="1:5" x14ac:dyDescent="0.35">
      <c r="A171" s="4" t="s">
        <v>997</v>
      </c>
      <c r="B171" s="4" t="s">
        <v>397</v>
      </c>
      <c r="C171" s="4" t="s">
        <v>71</v>
      </c>
      <c r="D171" s="4" t="s">
        <v>70</v>
      </c>
      <c r="E171" s="4" t="s">
        <v>1</v>
      </c>
    </row>
    <row r="172" spans="1:5" x14ac:dyDescent="0.35">
      <c r="A172" s="4" t="s">
        <v>398</v>
      </c>
      <c r="B172" s="4" t="s">
        <v>398</v>
      </c>
      <c r="C172" s="4" t="s">
        <v>71</v>
      </c>
      <c r="D172" s="4" t="s">
        <v>70</v>
      </c>
      <c r="E172" s="4" t="s">
        <v>1</v>
      </c>
    </row>
    <row r="173" spans="1:5" x14ac:dyDescent="0.35">
      <c r="A173" s="4" t="s">
        <v>192</v>
      </c>
      <c r="B173" s="4" t="s">
        <v>192</v>
      </c>
      <c r="C173" s="4" t="s">
        <v>23</v>
      </c>
      <c r="D173" s="4" t="s">
        <v>9</v>
      </c>
      <c r="E173" s="4" t="s">
        <v>1</v>
      </c>
    </row>
    <row r="174" spans="1:5" x14ac:dyDescent="0.35">
      <c r="A174" s="4" t="s">
        <v>193</v>
      </c>
      <c r="B174" s="4" t="s">
        <v>193</v>
      </c>
      <c r="C174" s="4" t="s">
        <v>23</v>
      </c>
      <c r="D174" s="4" t="s">
        <v>9</v>
      </c>
      <c r="E174" s="4" t="s">
        <v>1</v>
      </c>
    </row>
    <row r="175" spans="1:5" x14ac:dyDescent="0.35">
      <c r="A175" s="4" t="s">
        <v>194</v>
      </c>
      <c r="B175" s="4" t="s">
        <v>194</v>
      </c>
      <c r="C175" s="4" t="s">
        <v>23</v>
      </c>
      <c r="D175" s="4" t="s">
        <v>9</v>
      </c>
      <c r="E175" s="4" t="s">
        <v>1</v>
      </c>
    </row>
    <row r="176" spans="1:5" x14ac:dyDescent="0.35">
      <c r="A176" s="4" t="s">
        <v>188</v>
      </c>
      <c r="B176" s="4" t="s">
        <v>188</v>
      </c>
      <c r="C176" s="4" t="s">
        <v>22</v>
      </c>
      <c r="D176" s="4" t="s">
        <v>9</v>
      </c>
      <c r="E176" s="4" t="s">
        <v>1</v>
      </c>
    </row>
    <row r="177" spans="1:5" x14ac:dyDescent="0.35">
      <c r="A177" s="4" t="s">
        <v>189</v>
      </c>
      <c r="B177" s="4" t="s">
        <v>189</v>
      </c>
      <c r="C177" s="4" t="s">
        <v>22</v>
      </c>
      <c r="D177" s="4" t="s">
        <v>9</v>
      </c>
      <c r="E177" s="4" t="s">
        <v>1</v>
      </c>
    </row>
    <row r="178" spans="1:5" x14ac:dyDescent="0.35">
      <c r="A178" s="4" t="s">
        <v>998</v>
      </c>
      <c r="B178" s="4" t="s">
        <v>399</v>
      </c>
      <c r="C178" s="4" t="s">
        <v>71</v>
      </c>
      <c r="D178" s="4" t="s">
        <v>70</v>
      </c>
      <c r="E178" s="4" t="s">
        <v>1</v>
      </c>
    </row>
    <row r="179" spans="1:5" x14ac:dyDescent="0.35">
      <c r="A179" s="4" t="s">
        <v>999</v>
      </c>
      <c r="B179" s="4" t="s">
        <v>400</v>
      </c>
      <c r="C179" s="4" t="s">
        <v>71</v>
      </c>
      <c r="D179" s="4" t="s">
        <v>70</v>
      </c>
      <c r="E179" s="4" t="s">
        <v>1</v>
      </c>
    </row>
    <row r="180" spans="1:5" x14ac:dyDescent="0.35">
      <c r="A180" s="4" t="s">
        <v>1000</v>
      </c>
      <c r="B180" s="4" t="s">
        <v>401</v>
      </c>
      <c r="C180" s="4" t="s">
        <v>71</v>
      </c>
      <c r="D180" s="4" t="s">
        <v>70</v>
      </c>
      <c r="E180" s="4" t="s">
        <v>1</v>
      </c>
    </row>
    <row r="181" spans="1:5" x14ac:dyDescent="0.35">
      <c r="A181" s="4" t="s">
        <v>1001</v>
      </c>
      <c r="B181" s="4" t="s">
        <v>402</v>
      </c>
      <c r="C181" s="4" t="s">
        <v>71</v>
      </c>
      <c r="D181" s="4" t="s">
        <v>70</v>
      </c>
      <c r="E181" s="4" t="s">
        <v>1</v>
      </c>
    </row>
    <row r="182" spans="1:5" x14ac:dyDescent="0.35">
      <c r="A182" s="4" t="s">
        <v>1002</v>
      </c>
      <c r="B182" s="4" t="s">
        <v>403</v>
      </c>
      <c r="C182" s="4" t="s">
        <v>71</v>
      </c>
      <c r="D182" s="4" t="s">
        <v>70</v>
      </c>
      <c r="E182" s="4" t="s">
        <v>1</v>
      </c>
    </row>
    <row r="183" spans="1:5" x14ac:dyDescent="0.35">
      <c r="A183" s="4" t="s">
        <v>1003</v>
      </c>
      <c r="B183" s="4" t="s">
        <v>404</v>
      </c>
      <c r="C183" s="4" t="s">
        <v>71</v>
      </c>
      <c r="D183" s="4" t="s">
        <v>70</v>
      </c>
      <c r="E183" s="4" t="s">
        <v>1</v>
      </c>
    </row>
    <row r="184" spans="1:5" x14ac:dyDescent="0.35">
      <c r="A184" s="4" t="s">
        <v>1004</v>
      </c>
      <c r="B184" s="4" t="s">
        <v>405</v>
      </c>
      <c r="C184" s="4" t="s">
        <v>71</v>
      </c>
      <c r="D184" s="4" t="s">
        <v>70</v>
      </c>
      <c r="E184" s="4" t="s">
        <v>1</v>
      </c>
    </row>
    <row r="185" spans="1:5" x14ac:dyDescent="0.35">
      <c r="A185" s="4" t="s">
        <v>1005</v>
      </c>
      <c r="B185" s="4" t="s">
        <v>406</v>
      </c>
      <c r="C185" s="4" t="s">
        <v>71</v>
      </c>
      <c r="D185" s="4" t="s">
        <v>70</v>
      </c>
      <c r="E185" s="4" t="s">
        <v>1</v>
      </c>
    </row>
    <row r="186" spans="1:5" x14ac:dyDescent="0.35">
      <c r="A186" s="4" t="s">
        <v>1006</v>
      </c>
      <c r="B186" s="4" t="s">
        <v>190</v>
      </c>
      <c r="C186" s="4" t="s">
        <v>23</v>
      </c>
      <c r="D186" s="4" t="s">
        <v>9</v>
      </c>
      <c r="E186" s="4" t="s">
        <v>1</v>
      </c>
    </row>
    <row r="187" spans="1:5" x14ac:dyDescent="0.35">
      <c r="A187" s="4" t="s">
        <v>1007</v>
      </c>
      <c r="B187" s="4" t="s">
        <v>195</v>
      </c>
      <c r="C187" s="4" t="s">
        <v>24</v>
      </c>
      <c r="D187" s="4" t="s">
        <v>9</v>
      </c>
      <c r="E187" s="4" t="s">
        <v>1</v>
      </c>
    </row>
    <row r="188" spans="1:5" x14ac:dyDescent="0.35">
      <c r="A188" s="4" t="s">
        <v>1008</v>
      </c>
      <c r="B188" s="4" t="s">
        <v>307</v>
      </c>
      <c r="C188" s="4" t="s">
        <v>57</v>
      </c>
      <c r="D188" s="4" t="s">
        <v>56</v>
      </c>
      <c r="E188" s="4" t="s">
        <v>1</v>
      </c>
    </row>
    <row r="189" spans="1:5" x14ac:dyDescent="0.35">
      <c r="A189" s="4" t="s">
        <v>1009</v>
      </c>
      <c r="B189" s="4" t="s">
        <v>308</v>
      </c>
      <c r="C189" s="4" t="s">
        <v>57</v>
      </c>
      <c r="D189" s="4" t="s">
        <v>56</v>
      </c>
      <c r="E189" s="4" t="s">
        <v>1</v>
      </c>
    </row>
    <row r="190" spans="1:5" x14ac:dyDescent="0.35">
      <c r="A190" s="4" t="s">
        <v>1010</v>
      </c>
      <c r="B190" s="4" t="s">
        <v>356</v>
      </c>
      <c r="C190" s="4" t="s">
        <v>71</v>
      </c>
      <c r="D190" s="4" t="s">
        <v>70</v>
      </c>
      <c r="E190" s="4" t="s">
        <v>1</v>
      </c>
    </row>
    <row r="191" spans="1:5" x14ac:dyDescent="0.35">
      <c r="A191" s="4" t="s">
        <v>1011</v>
      </c>
      <c r="B191" s="4" t="s">
        <v>231</v>
      </c>
      <c r="C191" s="4" t="s">
        <v>38</v>
      </c>
      <c r="D191" s="4" t="s">
        <v>9</v>
      </c>
      <c r="E191" s="4" t="s">
        <v>1</v>
      </c>
    </row>
    <row r="192" spans="1:5" x14ac:dyDescent="0.35">
      <c r="A192" s="4" t="s">
        <v>1012</v>
      </c>
      <c r="B192" s="4" t="s">
        <v>232</v>
      </c>
      <c r="C192" s="4" t="s">
        <v>38</v>
      </c>
      <c r="D192" s="4" t="s">
        <v>9</v>
      </c>
      <c r="E192" s="4" t="s">
        <v>1</v>
      </c>
    </row>
    <row r="193" spans="1:5" x14ac:dyDescent="0.35">
      <c r="A193" s="4" t="s">
        <v>1013</v>
      </c>
      <c r="B193" s="4" t="s">
        <v>233</v>
      </c>
      <c r="C193" s="4" t="s">
        <v>38</v>
      </c>
      <c r="D193" s="4" t="s">
        <v>9</v>
      </c>
      <c r="E193" s="4" t="s">
        <v>1</v>
      </c>
    </row>
    <row r="194" spans="1:5" x14ac:dyDescent="0.35">
      <c r="A194" s="4" t="s">
        <v>167</v>
      </c>
      <c r="B194" s="4" t="s">
        <v>167</v>
      </c>
      <c r="C194" s="4" t="s">
        <v>12</v>
      </c>
      <c r="D194" s="4" t="s">
        <v>9</v>
      </c>
      <c r="E194" s="4" t="s">
        <v>1</v>
      </c>
    </row>
    <row r="195" spans="1:5" x14ac:dyDescent="0.35">
      <c r="A195" s="4" t="s">
        <v>196</v>
      </c>
      <c r="B195" s="4" t="s">
        <v>196</v>
      </c>
      <c r="C195" s="4" t="s">
        <v>25</v>
      </c>
      <c r="D195" s="4" t="s">
        <v>9</v>
      </c>
      <c r="E195" s="4" t="s">
        <v>1</v>
      </c>
    </row>
    <row r="196" spans="1:5" x14ac:dyDescent="0.35">
      <c r="A196" s="4" t="s">
        <v>197</v>
      </c>
      <c r="B196" s="4" t="s">
        <v>197</v>
      </c>
      <c r="C196" s="4" t="s">
        <v>25</v>
      </c>
      <c r="D196" s="4" t="s">
        <v>9</v>
      </c>
      <c r="E196" s="4" t="s">
        <v>1</v>
      </c>
    </row>
    <row r="197" spans="1:5" x14ac:dyDescent="0.35">
      <c r="A197" s="4" t="s">
        <v>1014</v>
      </c>
      <c r="B197" s="4" t="s">
        <v>201</v>
      </c>
      <c r="C197" s="4" t="s">
        <v>28</v>
      </c>
      <c r="D197" s="4" t="s">
        <v>9</v>
      </c>
      <c r="E197" s="4" t="s">
        <v>1</v>
      </c>
    </row>
    <row r="198" spans="1:5" x14ac:dyDescent="0.35">
      <c r="A198" s="4" t="s">
        <v>1015</v>
      </c>
      <c r="B198" s="4" t="s">
        <v>202</v>
      </c>
      <c r="C198" s="4" t="s">
        <v>28</v>
      </c>
      <c r="D198" s="4" t="s">
        <v>9</v>
      </c>
      <c r="E198" s="4" t="s">
        <v>1</v>
      </c>
    </row>
    <row r="199" spans="1:5" x14ac:dyDescent="0.35">
      <c r="A199" s="4" t="s">
        <v>1016</v>
      </c>
      <c r="B199" s="4" t="s">
        <v>198</v>
      </c>
      <c r="C199" s="4" t="s">
        <v>26</v>
      </c>
      <c r="D199" s="4" t="s">
        <v>9</v>
      </c>
      <c r="E199" s="4" t="s">
        <v>1</v>
      </c>
    </row>
    <row r="200" spans="1:5" x14ac:dyDescent="0.35">
      <c r="A200" s="4" t="s">
        <v>1017</v>
      </c>
      <c r="B200" s="4" t="s">
        <v>199</v>
      </c>
      <c r="C200" s="4" t="s">
        <v>26</v>
      </c>
      <c r="D200" s="4" t="s">
        <v>9</v>
      </c>
      <c r="E200" s="4" t="s">
        <v>1</v>
      </c>
    </row>
    <row r="201" spans="1:5" x14ac:dyDescent="0.35">
      <c r="A201" s="4" t="s">
        <v>200</v>
      </c>
      <c r="B201" s="4" t="s">
        <v>200</v>
      </c>
      <c r="C201" s="4" t="s">
        <v>27</v>
      </c>
      <c r="D201" s="4" t="s">
        <v>9</v>
      </c>
      <c r="E201" s="4" t="s">
        <v>1</v>
      </c>
    </row>
    <row r="202" spans="1:5" x14ac:dyDescent="0.35">
      <c r="A202" s="4" t="s">
        <v>203</v>
      </c>
      <c r="B202" s="4" t="s">
        <v>203</v>
      </c>
      <c r="C202" s="4" t="s">
        <v>29</v>
      </c>
      <c r="D202" s="4" t="s">
        <v>9</v>
      </c>
      <c r="E202" s="4" t="s">
        <v>1</v>
      </c>
    </row>
    <row r="203" spans="1:5" x14ac:dyDescent="0.35">
      <c r="A203" s="4" t="s">
        <v>204</v>
      </c>
      <c r="B203" s="4" t="s">
        <v>204</v>
      </c>
      <c r="C203" s="4" t="s">
        <v>29</v>
      </c>
      <c r="D203" s="4" t="s">
        <v>9</v>
      </c>
      <c r="E203" s="4" t="s">
        <v>1</v>
      </c>
    </row>
    <row r="204" spans="1:5" x14ac:dyDescent="0.35">
      <c r="A204" s="4" t="s">
        <v>205</v>
      </c>
      <c r="B204" s="4" t="s">
        <v>205</v>
      </c>
      <c r="C204" s="4" t="s">
        <v>29</v>
      </c>
      <c r="D204" s="4" t="s">
        <v>9</v>
      </c>
      <c r="E204" s="4" t="s">
        <v>1</v>
      </c>
    </row>
    <row r="205" spans="1:5" x14ac:dyDescent="0.35">
      <c r="A205" s="4" t="s">
        <v>206</v>
      </c>
      <c r="B205" s="4" t="s">
        <v>206</v>
      </c>
      <c r="C205" s="4" t="s">
        <v>29</v>
      </c>
      <c r="D205" s="4" t="s">
        <v>9</v>
      </c>
      <c r="E205" s="4" t="s">
        <v>1</v>
      </c>
    </row>
    <row r="206" spans="1:5" x14ac:dyDescent="0.35">
      <c r="A206" s="4" t="s">
        <v>207</v>
      </c>
      <c r="B206" s="4" t="s">
        <v>207</v>
      </c>
      <c r="C206" s="4" t="s">
        <v>29</v>
      </c>
      <c r="D206" s="4" t="s">
        <v>9</v>
      </c>
      <c r="E206" s="4" t="s">
        <v>1</v>
      </c>
    </row>
    <row r="207" spans="1:5" x14ac:dyDescent="0.35">
      <c r="A207" s="4" t="s">
        <v>1018</v>
      </c>
      <c r="B207" s="4" t="s">
        <v>208</v>
      </c>
      <c r="C207" s="4" t="s">
        <v>30</v>
      </c>
      <c r="D207" s="4" t="s">
        <v>9</v>
      </c>
      <c r="E207" s="4" t="s">
        <v>1</v>
      </c>
    </row>
    <row r="208" spans="1:5" x14ac:dyDescent="0.35">
      <c r="A208" s="4" t="s">
        <v>1019</v>
      </c>
      <c r="B208" s="4" t="s">
        <v>209</v>
      </c>
      <c r="C208" s="4" t="s">
        <v>30</v>
      </c>
      <c r="D208" s="4" t="s">
        <v>9</v>
      </c>
      <c r="E208" s="4" t="s">
        <v>1</v>
      </c>
    </row>
    <row r="209" spans="1:5" x14ac:dyDescent="0.35">
      <c r="A209" s="4" t="s">
        <v>1020</v>
      </c>
      <c r="B209" s="4" t="s">
        <v>362</v>
      </c>
      <c r="C209" s="4" t="s">
        <v>71</v>
      </c>
      <c r="D209" s="4" t="s">
        <v>70</v>
      </c>
      <c r="E209" s="4" t="s">
        <v>1</v>
      </c>
    </row>
    <row r="210" spans="1:5" x14ac:dyDescent="0.35">
      <c r="A210" s="4" t="s">
        <v>329</v>
      </c>
      <c r="B210" s="4" t="s">
        <v>329</v>
      </c>
      <c r="C210" s="4" t="s">
        <v>69</v>
      </c>
      <c r="D210" s="4" t="s">
        <v>68</v>
      </c>
      <c r="E210" s="4" t="s">
        <v>1</v>
      </c>
    </row>
    <row r="211" spans="1:5" x14ac:dyDescent="0.35">
      <c r="A211" s="4" t="s">
        <v>330</v>
      </c>
      <c r="B211" s="4" t="s">
        <v>330</v>
      </c>
      <c r="C211" s="4" t="s">
        <v>69</v>
      </c>
      <c r="D211" s="4" t="s">
        <v>68</v>
      </c>
      <c r="E211" s="4" t="s">
        <v>1</v>
      </c>
    </row>
    <row r="212" spans="1:5" x14ac:dyDescent="0.35">
      <c r="A212" s="4" t="s">
        <v>331</v>
      </c>
      <c r="B212" s="4" t="s">
        <v>331</v>
      </c>
      <c r="C212" s="4" t="s">
        <v>69</v>
      </c>
      <c r="D212" s="4" t="s">
        <v>68</v>
      </c>
      <c r="E212" s="4" t="s">
        <v>1</v>
      </c>
    </row>
    <row r="213" spans="1:5" x14ac:dyDescent="0.35">
      <c r="A213" s="4" t="s">
        <v>1021</v>
      </c>
      <c r="B213" s="4" t="s">
        <v>210</v>
      </c>
      <c r="C213" s="4" t="s">
        <v>31</v>
      </c>
      <c r="D213" s="4" t="s">
        <v>9</v>
      </c>
      <c r="E213" s="4" t="s">
        <v>1</v>
      </c>
    </row>
    <row r="214" spans="1:5" x14ac:dyDescent="0.35">
      <c r="A214" s="4" t="s">
        <v>1022</v>
      </c>
      <c r="B214" s="4" t="s">
        <v>211</v>
      </c>
      <c r="C214" s="4" t="s">
        <v>31</v>
      </c>
      <c r="D214" s="4" t="s">
        <v>9</v>
      </c>
      <c r="E214" s="4" t="s">
        <v>1</v>
      </c>
    </row>
    <row r="215" spans="1:5" x14ac:dyDescent="0.35">
      <c r="A215" s="4" t="s">
        <v>1023</v>
      </c>
      <c r="B215" s="4" t="s">
        <v>212</v>
      </c>
      <c r="C215" s="4" t="s">
        <v>31</v>
      </c>
      <c r="D215" s="4" t="s">
        <v>9</v>
      </c>
      <c r="E215" s="4" t="s">
        <v>1</v>
      </c>
    </row>
    <row r="216" spans="1:5" x14ac:dyDescent="0.35">
      <c r="A216" s="4" t="s">
        <v>1024</v>
      </c>
      <c r="B216" s="4" t="s">
        <v>213</v>
      </c>
      <c r="C216" s="4" t="s">
        <v>31</v>
      </c>
      <c r="D216" s="4" t="s">
        <v>9</v>
      </c>
      <c r="E216" s="4" t="s">
        <v>1</v>
      </c>
    </row>
    <row r="217" spans="1:5" x14ac:dyDescent="0.35">
      <c r="A217" s="4" t="s">
        <v>1025</v>
      </c>
      <c r="B217" s="4" t="s">
        <v>332</v>
      </c>
      <c r="C217" s="4" t="s">
        <v>69</v>
      </c>
      <c r="D217" s="4" t="s">
        <v>68</v>
      </c>
      <c r="E217" s="4" t="s">
        <v>1</v>
      </c>
    </row>
    <row r="218" spans="1:5" x14ac:dyDescent="0.35">
      <c r="A218" s="4" t="s">
        <v>1026</v>
      </c>
      <c r="B218" s="4" t="s">
        <v>328</v>
      </c>
      <c r="C218" s="4" t="s">
        <v>69</v>
      </c>
      <c r="D218" s="4" t="s">
        <v>68</v>
      </c>
      <c r="E218" s="4" t="s">
        <v>1</v>
      </c>
    </row>
    <row r="219" spans="1:5" x14ac:dyDescent="0.35">
      <c r="A219" s="4" t="s">
        <v>1027</v>
      </c>
      <c r="B219" s="4" t="s">
        <v>333</v>
      </c>
      <c r="C219" s="4" t="s">
        <v>69</v>
      </c>
      <c r="D219" s="4" t="s">
        <v>68</v>
      </c>
      <c r="E219" s="4" t="s">
        <v>1</v>
      </c>
    </row>
    <row r="220" spans="1:5" x14ac:dyDescent="0.35">
      <c r="A220" s="4" t="s">
        <v>1028</v>
      </c>
      <c r="B220" s="4" t="s">
        <v>334</v>
      </c>
      <c r="C220" s="4" t="s">
        <v>69</v>
      </c>
      <c r="D220" s="4" t="s">
        <v>68</v>
      </c>
      <c r="E220" s="4" t="s">
        <v>1</v>
      </c>
    </row>
    <row r="221" spans="1:5" x14ac:dyDescent="0.35">
      <c r="A221" s="4" t="s">
        <v>1352</v>
      </c>
      <c r="B221" s="4" t="s">
        <v>1353</v>
      </c>
      <c r="C221" s="4" t="s">
        <v>69</v>
      </c>
      <c r="D221" s="4" t="s">
        <v>68</v>
      </c>
      <c r="E221" s="4" t="s">
        <v>1</v>
      </c>
    </row>
    <row r="222" spans="1:5" x14ac:dyDescent="0.35">
      <c r="A222" s="4" t="s">
        <v>1029</v>
      </c>
      <c r="B222" s="4" t="s">
        <v>214</v>
      </c>
      <c r="C222" s="4" t="s">
        <v>32</v>
      </c>
      <c r="D222" s="4" t="s">
        <v>9</v>
      </c>
      <c r="E222" s="4" t="s">
        <v>1</v>
      </c>
    </row>
    <row r="223" spans="1:5" x14ac:dyDescent="0.35">
      <c r="A223" s="4" t="s">
        <v>1030</v>
      </c>
      <c r="B223" s="4" t="s">
        <v>215</v>
      </c>
      <c r="C223" s="4" t="s">
        <v>32</v>
      </c>
      <c r="D223" s="4" t="s">
        <v>9</v>
      </c>
      <c r="E223" s="4" t="s">
        <v>1</v>
      </c>
    </row>
    <row r="224" spans="1:5" x14ac:dyDescent="0.35">
      <c r="A224" s="4" t="s">
        <v>280</v>
      </c>
      <c r="B224" s="4" t="s">
        <v>280</v>
      </c>
      <c r="C224" s="4" t="s">
        <v>49</v>
      </c>
      <c r="D224" s="4" t="s">
        <v>47</v>
      </c>
      <c r="E224" s="4" t="s">
        <v>1</v>
      </c>
    </row>
    <row r="225" spans="1:5" x14ac:dyDescent="0.35">
      <c r="A225" s="4" t="s">
        <v>326</v>
      </c>
      <c r="B225" s="4" t="s">
        <v>326</v>
      </c>
      <c r="C225" s="4" t="s">
        <v>66</v>
      </c>
      <c r="D225" s="4" t="s">
        <v>64</v>
      </c>
      <c r="E225" s="4" t="s">
        <v>1</v>
      </c>
    </row>
    <row r="226" spans="1:5" x14ac:dyDescent="0.35">
      <c r="A226" s="4" t="s">
        <v>1031</v>
      </c>
      <c r="B226" s="4" t="s">
        <v>240</v>
      </c>
      <c r="C226" s="4" t="s">
        <v>41</v>
      </c>
      <c r="D226" s="4" t="s">
        <v>9</v>
      </c>
      <c r="E226" s="4" t="s">
        <v>1</v>
      </c>
    </row>
    <row r="227" spans="1:5" x14ac:dyDescent="0.35">
      <c r="A227" s="4" t="s">
        <v>313</v>
      </c>
      <c r="B227" s="4" t="s">
        <v>313</v>
      </c>
      <c r="C227" s="4" t="s">
        <v>60</v>
      </c>
      <c r="D227" s="4" t="s">
        <v>58</v>
      </c>
      <c r="E227" s="4" t="s">
        <v>1</v>
      </c>
    </row>
    <row r="228" spans="1:5" x14ac:dyDescent="0.35">
      <c r="A228" s="4" t="s">
        <v>314</v>
      </c>
      <c r="B228" s="4" t="s">
        <v>314</v>
      </c>
      <c r="C228" s="4" t="s">
        <v>60</v>
      </c>
      <c r="D228" s="4" t="s">
        <v>58</v>
      </c>
      <c r="E228" s="4" t="s">
        <v>1</v>
      </c>
    </row>
    <row r="229" spans="1:5" x14ac:dyDescent="0.35">
      <c r="A229" s="4" t="s">
        <v>315</v>
      </c>
      <c r="B229" s="4" t="s">
        <v>315</v>
      </c>
      <c r="C229" s="4" t="s">
        <v>60</v>
      </c>
      <c r="D229" s="4" t="s">
        <v>58</v>
      </c>
      <c r="E229" s="4" t="s">
        <v>1</v>
      </c>
    </row>
    <row r="230" spans="1:5" x14ac:dyDescent="0.35">
      <c r="A230" s="4" t="s">
        <v>316</v>
      </c>
      <c r="B230" s="4" t="s">
        <v>316</v>
      </c>
      <c r="C230" s="4" t="s">
        <v>60</v>
      </c>
      <c r="D230" s="4" t="s">
        <v>58</v>
      </c>
      <c r="E230" s="4" t="s">
        <v>1</v>
      </c>
    </row>
    <row r="231" spans="1:5" x14ac:dyDescent="0.35">
      <c r="A231" s="4" t="s">
        <v>407</v>
      </c>
      <c r="B231" s="4" t="s">
        <v>407</v>
      </c>
      <c r="C231" s="4" t="s">
        <v>71</v>
      </c>
      <c r="D231" s="4" t="s">
        <v>70</v>
      </c>
      <c r="E231" s="4" t="s">
        <v>1</v>
      </c>
    </row>
    <row r="232" spans="1:5" x14ac:dyDescent="0.35">
      <c r="A232" s="4" t="s">
        <v>1032</v>
      </c>
      <c r="B232" s="4" t="s">
        <v>408</v>
      </c>
      <c r="C232" s="4" t="s">
        <v>71</v>
      </c>
      <c r="D232" s="4" t="s">
        <v>70</v>
      </c>
      <c r="E232" s="4" t="s">
        <v>1</v>
      </c>
    </row>
    <row r="233" spans="1:5" x14ac:dyDescent="0.35">
      <c r="A233" s="4" t="s">
        <v>1033</v>
      </c>
      <c r="B233" s="4" t="s">
        <v>317</v>
      </c>
      <c r="C233" s="4" t="s">
        <v>60</v>
      </c>
      <c r="D233" s="4" t="s">
        <v>58</v>
      </c>
      <c r="E233" s="4" t="s">
        <v>1</v>
      </c>
    </row>
    <row r="234" spans="1:5" x14ac:dyDescent="0.35">
      <c r="A234" s="4" t="s">
        <v>1034</v>
      </c>
      <c r="B234" s="4" t="s">
        <v>318</v>
      </c>
      <c r="C234" s="4" t="s">
        <v>60</v>
      </c>
      <c r="D234" s="4" t="s">
        <v>58</v>
      </c>
      <c r="E234" s="4" t="s">
        <v>1</v>
      </c>
    </row>
    <row r="235" spans="1:5" x14ac:dyDescent="0.35">
      <c r="A235" s="4" t="s">
        <v>1035</v>
      </c>
      <c r="B235" s="4" t="s">
        <v>319</v>
      </c>
      <c r="C235" s="4" t="s">
        <v>60</v>
      </c>
      <c r="D235" s="4" t="s">
        <v>58</v>
      </c>
      <c r="E235" s="4" t="s">
        <v>1</v>
      </c>
    </row>
    <row r="236" spans="1:5" x14ac:dyDescent="0.35">
      <c r="A236" s="4" t="s">
        <v>1036</v>
      </c>
      <c r="B236" s="4" t="s">
        <v>320</v>
      </c>
      <c r="C236" s="4" t="s">
        <v>60</v>
      </c>
      <c r="D236" s="4" t="s">
        <v>58</v>
      </c>
      <c r="E236" s="4" t="s">
        <v>1</v>
      </c>
    </row>
    <row r="237" spans="1:5" x14ac:dyDescent="0.35">
      <c r="A237" s="4" t="s">
        <v>1037</v>
      </c>
      <c r="B237" s="4" t="s">
        <v>218</v>
      </c>
      <c r="C237" s="4" t="s">
        <v>35</v>
      </c>
      <c r="D237" s="4" t="s">
        <v>9</v>
      </c>
      <c r="E237" s="4" t="s">
        <v>1</v>
      </c>
    </row>
    <row r="238" spans="1:5" x14ac:dyDescent="0.35">
      <c r="A238" s="4" t="s">
        <v>1038</v>
      </c>
      <c r="B238" s="4" t="s">
        <v>219</v>
      </c>
      <c r="C238" s="4" t="s">
        <v>35</v>
      </c>
      <c r="D238" s="4" t="s">
        <v>9</v>
      </c>
      <c r="E238" s="4" t="s">
        <v>1</v>
      </c>
    </row>
    <row r="239" spans="1:5" x14ac:dyDescent="0.35">
      <c r="A239" s="4" t="s">
        <v>1039</v>
      </c>
      <c r="B239" s="4" t="s">
        <v>220</v>
      </c>
      <c r="C239" s="4" t="s">
        <v>35</v>
      </c>
      <c r="D239" s="4" t="s">
        <v>9</v>
      </c>
      <c r="E239" s="4" t="s">
        <v>1</v>
      </c>
    </row>
    <row r="240" spans="1:5" x14ac:dyDescent="0.35">
      <c r="A240" s="4" t="s">
        <v>1040</v>
      </c>
      <c r="B240" s="4" t="s">
        <v>221</v>
      </c>
      <c r="C240" s="4" t="s">
        <v>35</v>
      </c>
      <c r="D240" s="4" t="s">
        <v>9</v>
      </c>
      <c r="E240" s="4" t="s">
        <v>1</v>
      </c>
    </row>
    <row r="241" spans="1:5" x14ac:dyDescent="0.35">
      <c r="A241" s="4" t="s">
        <v>1041</v>
      </c>
      <c r="B241" s="4" t="s">
        <v>298</v>
      </c>
      <c r="C241" s="4" t="s">
        <v>55</v>
      </c>
      <c r="D241" s="4" t="s">
        <v>47</v>
      </c>
      <c r="E241" s="4" t="s">
        <v>1</v>
      </c>
    </row>
    <row r="242" spans="1:5" x14ac:dyDescent="0.35">
      <c r="A242" s="4" t="s">
        <v>1042</v>
      </c>
      <c r="B242" s="4" t="s">
        <v>299</v>
      </c>
      <c r="C242" s="4" t="s">
        <v>55</v>
      </c>
      <c r="D242" s="4" t="s">
        <v>47</v>
      </c>
      <c r="E242" s="4" t="s">
        <v>1</v>
      </c>
    </row>
    <row r="243" spans="1:5" x14ac:dyDescent="0.35">
      <c r="A243" s="4" t="s">
        <v>1043</v>
      </c>
      <c r="B243" s="4" t="s">
        <v>300</v>
      </c>
      <c r="C243" s="4" t="s">
        <v>55</v>
      </c>
      <c r="D243" s="4" t="s">
        <v>47</v>
      </c>
      <c r="E243" s="4" t="s">
        <v>1</v>
      </c>
    </row>
    <row r="244" spans="1:5" x14ac:dyDescent="0.35">
      <c r="A244" s="4" t="s">
        <v>1044</v>
      </c>
      <c r="B244" s="4" t="s">
        <v>301</v>
      </c>
      <c r="C244" s="4" t="s">
        <v>55</v>
      </c>
      <c r="D244" s="4" t="s">
        <v>47</v>
      </c>
      <c r="E244" s="4" t="s">
        <v>1</v>
      </c>
    </row>
    <row r="245" spans="1:5" x14ac:dyDescent="0.35">
      <c r="A245" s="4" t="s">
        <v>1045</v>
      </c>
      <c r="B245" s="4" t="s">
        <v>302</v>
      </c>
      <c r="C245" s="4" t="s">
        <v>55</v>
      </c>
      <c r="D245" s="4" t="s">
        <v>47</v>
      </c>
      <c r="E245" s="4" t="s">
        <v>1</v>
      </c>
    </row>
    <row r="246" spans="1:5" x14ac:dyDescent="0.35">
      <c r="A246" s="4" t="s">
        <v>1046</v>
      </c>
      <c r="B246" s="4" t="s">
        <v>303</v>
      </c>
      <c r="C246" s="4" t="s">
        <v>55</v>
      </c>
      <c r="D246" s="4" t="s">
        <v>47</v>
      </c>
      <c r="E246" s="4" t="s">
        <v>1</v>
      </c>
    </row>
    <row r="247" spans="1:5" x14ac:dyDescent="0.35">
      <c r="A247" s="4" t="s">
        <v>1047</v>
      </c>
      <c r="B247" s="4" t="s">
        <v>304</v>
      </c>
      <c r="C247" s="4" t="s">
        <v>55</v>
      </c>
      <c r="D247" s="4" t="s">
        <v>47</v>
      </c>
      <c r="E247" s="4" t="s">
        <v>1</v>
      </c>
    </row>
    <row r="248" spans="1:5" x14ac:dyDescent="0.35">
      <c r="A248" s="4" t="s">
        <v>1048</v>
      </c>
      <c r="B248" s="4" t="s">
        <v>305</v>
      </c>
      <c r="C248" s="4" t="s">
        <v>55</v>
      </c>
      <c r="D248" s="4" t="s">
        <v>47</v>
      </c>
      <c r="E248" s="4" t="s">
        <v>1</v>
      </c>
    </row>
    <row r="249" spans="1:5" x14ac:dyDescent="0.35">
      <c r="A249" s="4" t="s">
        <v>1049</v>
      </c>
      <c r="B249" s="4" t="s">
        <v>269</v>
      </c>
      <c r="C249" s="4" t="s">
        <v>46</v>
      </c>
      <c r="D249" s="4" t="s">
        <v>42</v>
      </c>
      <c r="E249" s="4" t="s">
        <v>1</v>
      </c>
    </row>
    <row r="250" spans="1:5" x14ac:dyDescent="0.35">
      <c r="A250" s="4" t="s">
        <v>1050</v>
      </c>
      <c r="B250" s="4" t="s">
        <v>270</v>
      </c>
      <c r="C250" s="4" t="s">
        <v>46</v>
      </c>
      <c r="D250" s="4" t="s">
        <v>42</v>
      </c>
      <c r="E250" s="4" t="s">
        <v>1</v>
      </c>
    </row>
    <row r="251" spans="1:5" x14ac:dyDescent="0.35">
      <c r="A251" s="4" t="s">
        <v>217</v>
      </c>
      <c r="B251" s="4" t="s">
        <v>217</v>
      </c>
      <c r="C251" s="4" t="s">
        <v>34</v>
      </c>
      <c r="D251" s="4" t="s">
        <v>9</v>
      </c>
      <c r="E251" s="4" t="s">
        <v>1</v>
      </c>
    </row>
    <row r="252" spans="1:5" x14ac:dyDescent="0.35">
      <c r="A252" s="4" t="s">
        <v>1051</v>
      </c>
      <c r="B252" s="4" t="s">
        <v>361</v>
      </c>
      <c r="C252" s="4" t="s">
        <v>71</v>
      </c>
      <c r="D252" s="4" t="s">
        <v>70</v>
      </c>
      <c r="E252" s="4" t="s">
        <v>1</v>
      </c>
    </row>
    <row r="253" spans="1:5" x14ac:dyDescent="0.35">
      <c r="A253" s="4" t="s">
        <v>297</v>
      </c>
      <c r="B253" s="4" t="s">
        <v>297</v>
      </c>
      <c r="C253" s="4" t="s">
        <v>54</v>
      </c>
      <c r="D253" s="4" t="s">
        <v>47</v>
      </c>
      <c r="E253" s="4" t="s">
        <v>1</v>
      </c>
    </row>
    <row r="254" spans="1:5" x14ac:dyDescent="0.35">
      <c r="A254" s="4" t="s">
        <v>216</v>
      </c>
      <c r="B254" s="4" t="s">
        <v>216</v>
      </c>
      <c r="C254" s="4" t="s">
        <v>33</v>
      </c>
      <c r="D254" s="4" t="s">
        <v>9</v>
      </c>
      <c r="E254" s="4" t="s">
        <v>1</v>
      </c>
    </row>
    <row r="255" spans="1:5" x14ac:dyDescent="0.35">
      <c r="A255" s="4" t="s">
        <v>1052</v>
      </c>
      <c r="B255" s="4" t="s">
        <v>224</v>
      </c>
      <c r="C255" s="4" t="s">
        <v>36</v>
      </c>
      <c r="D255" s="4" t="s">
        <v>9</v>
      </c>
      <c r="E255" s="4" t="s">
        <v>1</v>
      </c>
    </row>
    <row r="256" spans="1:5" x14ac:dyDescent="0.35">
      <c r="A256" s="4" t="s">
        <v>1053</v>
      </c>
      <c r="B256" s="4" t="s">
        <v>225</v>
      </c>
      <c r="C256" s="4" t="s">
        <v>36</v>
      </c>
      <c r="D256" s="4" t="s">
        <v>9</v>
      </c>
      <c r="E256" s="4" t="s">
        <v>1</v>
      </c>
    </row>
    <row r="257" spans="1:5" x14ac:dyDescent="0.35">
      <c r="A257" s="4" t="s">
        <v>222</v>
      </c>
      <c r="B257" s="4" t="s">
        <v>222</v>
      </c>
      <c r="C257" s="4" t="s">
        <v>36</v>
      </c>
      <c r="D257" s="4" t="s">
        <v>9</v>
      </c>
      <c r="E257" s="4" t="s">
        <v>1</v>
      </c>
    </row>
    <row r="258" spans="1:5" x14ac:dyDescent="0.35">
      <c r="A258" s="4" t="s">
        <v>223</v>
      </c>
      <c r="B258" s="4" t="s">
        <v>223</v>
      </c>
      <c r="C258" s="4" t="s">
        <v>36</v>
      </c>
      <c r="D258" s="4" t="s">
        <v>9</v>
      </c>
      <c r="E258" s="4" t="s">
        <v>1</v>
      </c>
    </row>
    <row r="259" spans="1:5" x14ac:dyDescent="0.35">
      <c r="A259" s="4" t="s">
        <v>287</v>
      </c>
      <c r="B259" s="4" t="s">
        <v>287</v>
      </c>
      <c r="C259" s="4" t="s">
        <v>51</v>
      </c>
      <c r="D259" s="4" t="s">
        <v>47</v>
      </c>
      <c r="E259" s="4" t="s">
        <v>1</v>
      </c>
    </row>
    <row r="260" spans="1:5" x14ac:dyDescent="0.35">
      <c r="A260" s="4" t="s">
        <v>288</v>
      </c>
      <c r="B260" s="4" t="s">
        <v>288</v>
      </c>
      <c r="C260" s="4" t="s">
        <v>51</v>
      </c>
      <c r="D260" s="4" t="s">
        <v>47</v>
      </c>
      <c r="E260" s="4" t="s">
        <v>1</v>
      </c>
    </row>
    <row r="261" spans="1:5" x14ac:dyDescent="0.35">
      <c r="A261" s="4" t="s">
        <v>289</v>
      </c>
      <c r="B261" s="4" t="s">
        <v>289</v>
      </c>
      <c r="C261" s="4" t="s">
        <v>51</v>
      </c>
      <c r="D261" s="4" t="s">
        <v>47</v>
      </c>
      <c r="E261" s="4" t="s">
        <v>1</v>
      </c>
    </row>
    <row r="262" spans="1:5" x14ac:dyDescent="0.35">
      <c r="A262" s="4" t="s">
        <v>290</v>
      </c>
      <c r="B262" s="4" t="s">
        <v>290</v>
      </c>
      <c r="C262" s="4" t="s">
        <v>51</v>
      </c>
      <c r="D262" s="4" t="s">
        <v>47</v>
      </c>
      <c r="E262" s="4" t="s">
        <v>1</v>
      </c>
    </row>
    <row r="263" spans="1:5" x14ac:dyDescent="0.35">
      <c r="A263" s="4" t="s">
        <v>291</v>
      </c>
      <c r="B263" s="4" t="s">
        <v>291</v>
      </c>
      <c r="C263" s="4" t="s">
        <v>51</v>
      </c>
      <c r="D263" s="4" t="s">
        <v>47</v>
      </c>
      <c r="E263" s="4" t="s">
        <v>1</v>
      </c>
    </row>
    <row r="264" spans="1:5" x14ac:dyDescent="0.35">
      <c r="A264" s="4" t="s">
        <v>1054</v>
      </c>
      <c r="B264" s="4" t="s">
        <v>226</v>
      </c>
      <c r="C264" s="4" t="s">
        <v>37</v>
      </c>
      <c r="D264" s="4" t="s">
        <v>9</v>
      </c>
      <c r="E264" s="4" t="s">
        <v>1</v>
      </c>
    </row>
    <row r="265" spans="1:5" x14ac:dyDescent="0.35">
      <c r="A265" s="4" t="s">
        <v>1055</v>
      </c>
      <c r="B265" s="4" t="s">
        <v>227</v>
      </c>
      <c r="C265" s="4" t="s">
        <v>37</v>
      </c>
      <c r="D265" s="4" t="s">
        <v>9</v>
      </c>
      <c r="E265" s="4" t="s">
        <v>1</v>
      </c>
    </row>
    <row r="266" spans="1:5" x14ac:dyDescent="0.35">
      <c r="A266" s="4" t="s">
        <v>1056</v>
      </c>
      <c r="B266" s="4" t="s">
        <v>228</v>
      </c>
      <c r="C266" s="4" t="s">
        <v>37</v>
      </c>
      <c r="D266" s="4" t="s">
        <v>9</v>
      </c>
      <c r="E266" s="4" t="s">
        <v>1</v>
      </c>
    </row>
    <row r="267" spans="1:5" x14ac:dyDescent="0.35">
      <c r="A267" s="4" t="s">
        <v>1057</v>
      </c>
      <c r="B267" s="4" t="s">
        <v>229</v>
      </c>
      <c r="C267" s="4" t="s">
        <v>37</v>
      </c>
      <c r="D267" s="4" t="s">
        <v>9</v>
      </c>
      <c r="E267" s="4" t="s">
        <v>1</v>
      </c>
    </row>
    <row r="268" spans="1:5" x14ac:dyDescent="0.35">
      <c r="A268" s="4" t="s">
        <v>1058</v>
      </c>
      <c r="B268" s="4" t="s">
        <v>230</v>
      </c>
      <c r="C268" s="4" t="s">
        <v>37</v>
      </c>
      <c r="D268" s="4" t="s">
        <v>9</v>
      </c>
      <c r="E268" s="4" t="s">
        <v>1</v>
      </c>
    </row>
    <row r="269" spans="1:5" x14ac:dyDescent="0.35">
      <c r="A269" s="4" t="s">
        <v>1059</v>
      </c>
      <c r="B269" s="4" t="s">
        <v>327</v>
      </c>
      <c r="C269" s="4" t="s">
        <v>67</v>
      </c>
      <c r="D269" s="4" t="s">
        <v>64</v>
      </c>
      <c r="E269" s="4" t="s">
        <v>1</v>
      </c>
    </row>
    <row r="270" spans="1:5" x14ac:dyDescent="0.35">
      <c r="A270" s="4" t="s">
        <v>1060</v>
      </c>
      <c r="B270" s="4" t="s">
        <v>306</v>
      </c>
      <c r="C270" s="4" t="s">
        <v>55</v>
      </c>
      <c r="D270" s="4" t="s">
        <v>47</v>
      </c>
      <c r="E270" s="4" t="s">
        <v>1</v>
      </c>
    </row>
    <row r="271" spans="1:5" x14ac:dyDescent="0.35">
      <c r="A271" s="4" t="s">
        <v>1061</v>
      </c>
      <c r="B271" s="4" t="s">
        <v>235</v>
      </c>
      <c r="C271" s="4" t="s">
        <v>39</v>
      </c>
      <c r="D271" s="4" t="s">
        <v>9</v>
      </c>
      <c r="E271" s="4" t="s">
        <v>1</v>
      </c>
    </row>
    <row r="272" spans="1:5" x14ac:dyDescent="0.35">
      <c r="A272" s="4" t="s">
        <v>268</v>
      </c>
      <c r="B272" s="4" t="s">
        <v>268</v>
      </c>
      <c r="C272" s="4" t="s">
        <v>45</v>
      </c>
      <c r="D272" s="4" t="s">
        <v>42</v>
      </c>
      <c r="E272" s="4" t="s">
        <v>1</v>
      </c>
    </row>
    <row r="273" spans="1:5" x14ac:dyDescent="0.35">
      <c r="A273" s="4" t="s">
        <v>163</v>
      </c>
      <c r="B273" s="4" t="s">
        <v>163</v>
      </c>
      <c r="C273" s="4" t="s">
        <v>8</v>
      </c>
      <c r="D273" s="4" t="s">
        <v>2</v>
      </c>
      <c r="E273" s="4" t="s">
        <v>1</v>
      </c>
    </row>
    <row r="274" spans="1:5" x14ac:dyDescent="0.35">
      <c r="A274" s="4" t="s">
        <v>409</v>
      </c>
      <c r="B274" s="4" t="s">
        <v>409</v>
      </c>
      <c r="C274" s="4" t="s">
        <v>71</v>
      </c>
      <c r="D274" s="4" t="s">
        <v>70</v>
      </c>
      <c r="E274" s="4" t="s">
        <v>1</v>
      </c>
    </row>
    <row r="275" spans="1:5" x14ac:dyDescent="0.35">
      <c r="A275" s="4" t="s">
        <v>1062</v>
      </c>
      <c r="B275" s="4" t="s">
        <v>410</v>
      </c>
      <c r="C275" s="4" t="s">
        <v>71</v>
      </c>
      <c r="D275" s="4" t="s">
        <v>70</v>
      </c>
      <c r="E275" s="4" t="s">
        <v>1</v>
      </c>
    </row>
    <row r="276" spans="1:5" x14ac:dyDescent="0.35">
      <c r="A276" s="4" t="s">
        <v>411</v>
      </c>
      <c r="B276" s="4" t="s">
        <v>411</v>
      </c>
      <c r="C276" s="4" t="s">
        <v>71</v>
      </c>
      <c r="D276" s="4" t="s">
        <v>70</v>
      </c>
      <c r="E276" s="4" t="s">
        <v>1</v>
      </c>
    </row>
    <row r="277" spans="1:5" x14ac:dyDescent="0.35">
      <c r="A277" s="4" t="s">
        <v>412</v>
      </c>
      <c r="B277" s="4" t="s">
        <v>412</v>
      </c>
      <c r="C277" s="4" t="s">
        <v>71</v>
      </c>
      <c r="D277" s="4" t="s">
        <v>70</v>
      </c>
      <c r="E277" s="4" t="s">
        <v>1</v>
      </c>
    </row>
    <row r="278" spans="1:5" x14ac:dyDescent="0.35">
      <c r="A278" s="4" t="s">
        <v>382</v>
      </c>
      <c r="B278" s="4" t="s">
        <v>382</v>
      </c>
      <c r="C278" s="4" t="s">
        <v>71</v>
      </c>
      <c r="D278" s="4" t="s">
        <v>70</v>
      </c>
      <c r="E278" s="4" t="s">
        <v>1</v>
      </c>
    </row>
    <row r="279" spans="1:5" x14ac:dyDescent="0.35">
      <c r="A279" s="4" t="s">
        <v>413</v>
      </c>
      <c r="B279" s="4" t="s">
        <v>413</v>
      </c>
      <c r="C279" s="4" t="s">
        <v>71</v>
      </c>
      <c r="D279" s="4" t="s">
        <v>70</v>
      </c>
      <c r="E279" s="4" t="s">
        <v>1</v>
      </c>
    </row>
    <row r="280" spans="1:5" x14ac:dyDescent="0.35">
      <c r="A280" s="4" t="s">
        <v>1063</v>
      </c>
      <c r="B280" s="4" t="s">
        <v>236</v>
      </c>
      <c r="C280" s="4" t="s">
        <v>40</v>
      </c>
      <c r="D280" s="4" t="s">
        <v>9</v>
      </c>
      <c r="E280" s="4" t="s">
        <v>1</v>
      </c>
    </row>
    <row r="281" spans="1:5" x14ac:dyDescent="0.35">
      <c r="A281" s="4" t="s">
        <v>1064</v>
      </c>
      <c r="B281" s="4" t="s">
        <v>237</v>
      </c>
      <c r="C281" s="4" t="s">
        <v>41</v>
      </c>
      <c r="D281" s="4" t="s">
        <v>9</v>
      </c>
      <c r="E281" s="4" t="s">
        <v>1</v>
      </c>
    </row>
    <row r="282" spans="1:5" x14ac:dyDescent="0.35">
      <c r="A282" s="4" t="s">
        <v>1065</v>
      </c>
      <c r="B282" s="4" t="s">
        <v>238</v>
      </c>
      <c r="C282" s="4" t="s">
        <v>41</v>
      </c>
      <c r="D282" s="4" t="s">
        <v>9</v>
      </c>
      <c r="E282" s="4" t="s">
        <v>1</v>
      </c>
    </row>
    <row r="283" spans="1:5" x14ac:dyDescent="0.35">
      <c r="A283" s="4" t="s">
        <v>1066</v>
      </c>
      <c r="B283" s="4" t="s">
        <v>239</v>
      </c>
      <c r="C283" s="4" t="s">
        <v>41</v>
      </c>
      <c r="D283" s="4" t="s">
        <v>9</v>
      </c>
      <c r="E283" s="4" t="s">
        <v>1</v>
      </c>
    </row>
    <row r="284" spans="1:5" x14ac:dyDescent="0.35">
      <c r="A284" s="4" t="s">
        <v>260</v>
      </c>
      <c r="B284" s="4" t="s">
        <v>260</v>
      </c>
      <c r="C284" s="4" t="s">
        <v>44</v>
      </c>
      <c r="D284" s="4" t="s">
        <v>42</v>
      </c>
      <c r="E284" s="4" t="s">
        <v>1</v>
      </c>
    </row>
    <row r="285" spans="1:5" x14ac:dyDescent="0.35">
      <c r="A285" s="4" t="s">
        <v>1067</v>
      </c>
      <c r="B285" s="4" t="s">
        <v>309</v>
      </c>
      <c r="C285" s="4" t="s">
        <v>59</v>
      </c>
      <c r="D285" s="4" t="s">
        <v>58</v>
      </c>
      <c r="E285" s="4" t="s">
        <v>1</v>
      </c>
    </row>
    <row r="286" spans="1:5" x14ac:dyDescent="0.35">
      <c r="A286" s="4" t="s">
        <v>1068</v>
      </c>
      <c r="B286" s="4" t="s">
        <v>310</v>
      </c>
      <c r="C286" s="4" t="s">
        <v>59</v>
      </c>
      <c r="D286" s="4" t="s">
        <v>58</v>
      </c>
      <c r="E286" s="4" t="s">
        <v>1</v>
      </c>
    </row>
    <row r="287" spans="1:5" x14ac:dyDescent="0.35">
      <c r="A287" s="4" t="s">
        <v>1069</v>
      </c>
      <c r="B287" s="4" t="s">
        <v>311</v>
      </c>
      <c r="C287" s="4" t="s">
        <v>59</v>
      </c>
      <c r="D287" s="4" t="s">
        <v>58</v>
      </c>
      <c r="E287" s="4" t="s">
        <v>1</v>
      </c>
    </row>
    <row r="288" spans="1:5" x14ac:dyDescent="0.35">
      <c r="A288" s="4" t="s">
        <v>1070</v>
      </c>
      <c r="B288" s="4" t="s">
        <v>312</v>
      </c>
      <c r="C288" s="4" t="s">
        <v>59</v>
      </c>
      <c r="D288" s="4" t="s">
        <v>58</v>
      </c>
      <c r="E288" s="4" t="s">
        <v>1</v>
      </c>
    </row>
    <row r="289" spans="1:5" x14ac:dyDescent="0.35">
      <c r="A289" s="4" t="s">
        <v>414</v>
      </c>
      <c r="B289" s="4" t="s">
        <v>414</v>
      </c>
      <c r="C289" s="4" t="s">
        <v>73</v>
      </c>
      <c r="D289" s="4" t="s">
        <v>9</v>
      </c>
      <c r="E289" s="4" t="s">
        <v>72</v>
      </c>
    </row>
    <row r="290" spans="1:5" x14ac:dyDescent="0.35">
      <c r="A290" s="4" t="s">
        <v>1071</v>
      </c>
      <c r="B290" s="4" t="s">
        <v>415</v>
      </c>
      <c r="C290" s="4" t="s">
        <v>73</v>
      </c>
      <c r="D290" s="4" t="s">
        <v>9</v>
      </c>
      <c r="E290" s="4" t="s">
        <v>72</v>
      </c>
    </row>
    <row r="291" spans="1:5" x14ac:dyDescent="0.35">
      <c r="A291" s="4" t="s">
        <v>1072</v>
      </c>
      <c r="B291" s="4" t="s">
        <v>416</v>
      </c>
      <c r="C291" s="4" t="s">
        <v>74</v>
      </c>
      <c r="D291" s="4" t="s">
        <v>9</v>
      </c>
      <c r="E291" s="4" t="s">
        <v>72</v>
      </c>
    </row>
    <row r="292" spans="1:5" x14ac:dyDescent="0.35">
      <c r="A292" s="4" t="s">
        <v>1073</v>
      </c>
      <c r="B292" s="4" t="s">
        <v>417</v>
      </c>
      <c r="C292" s="4" t="s">
        <v>74</v>
      </c>
      <c r="D292" s="4" t="s">
        <v>9</v>
      </c>
      <c r="E292" s="4" t="s">
        <v>72</v>
      </c>
    </row>
    <row r="293" spans="1:5" x14ac:dyDescent="0.35">
      <c r="A293" s="4" t="s">
        <v>418</v>
      </c>
      <c r="B293" s="4" t="s">
        <v>418</v>
      </c>
      <c r="C293" s="4" t="s">
        <v>75</v>
      </c>
      <c r="D293" s="4" t="s">
        <v>9</v>
      </c>
      <c r="E293" s="4" t="s">
        <v>72</v>
      </c>
    </row>
    <row r="294" spans="1:5" x14ac:dyDescent="0.35">
      <c r="A294" s="4" t="s">
        <v>419</v>
      </c>
      <c r="B294" s="4" t="s">
        <v>419</v>
      </c>
      <c r="C294" s="4" t="s">
        <v>75</v>
      </c>
      <c r="D294" s="4" t="s">
        <v>9</v>
      </c>
      <c r="E294" s="4" t="s">
        <v>72</v>
      </c>
    </row>
    <row r="295" spans="1:5" x14ac:dyDescent="0.35">
      <c r="A295" s="4" t="s">
        <v>420</v>
      </c>
      <c r="B295" s="4" t="s">
        <v>420</v>
      </c>
      <c r="C295" s="4" t="s">
        <v>75</v>
      </c>
      <c r="D295" s="4" t="s">
        <v>9</v>
      </c>
      <c r="E295" s="4" t="s">
        <v>72</v>
      </c>
    </row>
    <row r="296" spans="1:5" x14ac:dyDescent="0.35">
      <c r="A296" s="4" t="s">
        <v>421</v>
      </c>
      <c r="B296" s="4" t="s">
        <v>421</v>
      </c>
      <c r="C296" s="4" t="s">
        <v>75</v>
      </c>
      <c r="D296" s="4" t="s">
        <v>9</v>
      </c>
      <c r="E296" s="4" t="s">
        <v>72</v>
      </c>
    </row>
    <row r="297" spans="1:5" x14ac:dyDescent="0.35">
      <c r="A297" s="4" t="s">
        <v>1074</v>
      </c>
      <c r="B297" s="4" t="s">
        <v>422</v>
      </c>
      <c r="C297" s="4" t="s">
        <v>75</v>
      </c>
      <c r="D297" s="4" t="s">
        <v>9</v>
      </c>
      <c r="E297" s="4" t="s">
        <v>72</v>
      </c>
    </row>
    <row r="298" spans="1:5" x14ac:dyDescent="0.35">
      <c r="A298" s="4" t="s">
        <v>1075</v>
      </c>
      <c r="B298" s="4" t="s">
        <v>426</v>
      </c>
      <c r="C298" s="4" t="s">
        <v>77</v>
      </c>
      <c r="D298" s="4" t="s">
        <v>9</v>
      </c>
      <c r="E298" s="4" t="s">
        <v>72</v>
      </c>
    </row>
    <row r="299" spans="1:5" x14ac:dyDescent="0.35">
      <c r="A299" s="4" t="s">
        <v>424</v>
      </c>
      <c r="B299" s="4" t="s">
        <v>424</v>
      </c>
      <c r="C299" s="4" t="s">
        <v>76</v>
      </c>
      <c r="D299" s="4" t="s">
        <v>9</v>
      </c>
      <c r="E299" s="4" t="s">
        <v>72</v>
      </c>
    </row>
    <row r="300" spans="1:5" x14ac:dyDescent="0.35">
      <c r="A300" s="4" t="s">
        <v>425</v>
      </c>
      <c r="B300" s="4" t="s">
        <v>425</v>
      </c>
      <c r="C300" s="4" t="s">
        <v>76</v>
      </c>
      <c r="D300" s="4" t="s">
        <v>9</v>
      </c>
      <c r="E300" s="4" t="s">
        <v>72</v>
      </c>
    </row>
    <row r="301" spans="1:5" x14ac:dyDescent="0.35">
      <c r="A301" s="4" t="s">
        <v>423</v>
      </c>
      <c r="B301" s="4" t="s">
        <v>423</v>
      </c>
      <c r="C301" s="4" t="s">
        <v>75</v>
      </c>
      <c r="D301" s="4" t="s">
        <v>9</v>
      </c>
      <c r="E301" s="4" t="s">
        <v>72</v>
      </c>
    </row>
    <row r="302" spans="1:5" x14ac:dyDescent="0.35">
      <c r="A302" s="4" t="s">
        <v>427</v>
      </c>
      <c r="B302" s="4" t="s">
        <v>427</v>
      </c>
      <c r="C302" s="4" t="s">
        <v>77</v>
      </c>
      <c r="D302" s="4" t="s">
        <v>9</v>
      </c>
      <c r="E302" s="4" t="s">
        <v>72</v>
      </c>
    </row>
    <row r="303" spans="1:5" x14ac:dyDescent="0.35">
      <c r="A303" s="4" t="s">
        <v>428</v>
      </c>
      <c r="B303" s="4" t="s">
        <v>428</v>
      </c>
      <c r="C303" s="4" t="s">
        <v>77</v>
      </c>
      <c r="D303" s="4" t="s">
        <v>9</v>
      </c>
      <c r="E303" s="4" t="s">
        <v>72</v>
      </c>
    </row>
    <row r="304" spans="1:5" x14ac:dyDescent="0.35">
      <c r="A304" s="4" t="s">
        <v>1076</v>
      </c>
      <c r="B304" s="4" t="s">
        <v>439</v>
      </c>
      <c r="C304" s="4" t="s">
        <v>82</v>
      </c>
      <c r="D304" s="4" t="s">
        <v>79</v>
      </c>
      <c r="E304" s="4" t="s">
        <v>78</v>
      </c>
    </row>
    <row r="305" spans="1:5" x14ac:dyDescent="0.35">
      <c r="A305" s="4" t="s">
        <v>1077</v>
      </c>
      <c r="B305" s="4" t="s">
        <v>440</v>
      </c>
      <c r="C305" s="4" t="s">
        <v>82</v>
      </c>
      <c r="D305" s="4" t="s">
        <v>79</v>
      </c>
      <c r="E305" s="4" t="s">
        <v>78</v>
      </c>
    </row>
    <row r="306" spans="1:5" x14ac:dyDescent="0.35">
      <c r="A306" s="4" t="s">
        <v>1078</v>
      </c>
      <c r="B306" s="4" t="s">
        <v>441</v>
      </c>
      <c r="C306" s="4" t="s">
        <v>82</v>
      </c>
      <c r="D306" s="4" t="s">
        <v>79</v>
      </c>
      <c r="E306" s="4" t="s">
        <v>78</v>
      </c>
    </row>
    <row r="307" spans="1:5" x14ac:dyDescent="0.35">
      <c r="A307" s="4" t="s">
        <v>1079</v>
      </c>
      <c r="B307" s="4" t="s">
        <v>452</v>
      </c>
      <c r="C307" s="4" t="s">
        <v>86</v>
      </c>
      <c r="D307" s="4" t="s">
        <v>79</v>
      </c>
      <c r="E307" s="4" t="s">
        <v>78</v>
      </c>
    </row>
    <row r="308" spans="1:5" x14ac:dyDescent="0.35">
      <c r="A308" s="4" t="s">
        <v>1080</v>
      </c>
      <c r="B308" s="4" t="s">
        <v>453</v>
      </c>
      <c r="C308" s="4" t="s">
        <v>86</v>
      </c>
      <c r="D308" s="4" t="s">
        <v>79</v>
      </c>
      <c r="E308" s="4" t="s">
        <v>78</v>
      </c>
    </row>
    <row r="309" spans="1:5" x14ac:dyDescent="0.35">
      <c r="A309" s="4" t="s">
        <v>1081</v>
      </c>
      <c r="B309" s="4" t="s">
        <v>454</v>
      </c>
      <c r="C309" s="4" t="s">
        <v>86</v>
      </c>
      <c r="D309" s="4" t="s">
        <v>79</v>
      </c>
      <c r="E309" s="4" t="s">
        <v>78</v>
      </c>
    </row>
    <row r="310" spans="1:5" x14ac:dyDescent="0.35">
      <c r="A310" s="4" t="s">
        <v>1082</v>
      </c>
      <c r="B310" s="4" t="s">
        <v>445</v>
      </c>
      <c r="C310" s="4" t="s">
        <v>84</v>
      </c>
      <c r="D310" s="4" t="s">
        <v>79</v>
      </c>
      <c r="E310" s="4" t="s">
        <v>78</v>
      </c>
    </row>
    <row r="311" spans="1:5" x14ac:dyDescent="0.35">
      <c r="A311" s="4" t="s">
        <v>1083</v>
      </c>
      <c r="B311" s="4" t="s">
        <v>446</v>
      </c>
      <c r="C311" s="4" t="s">
        <v>84</v>
      </c>
      <c r="D311" s="4" t="s">
        <v>79</v>
      </c>
      <c r="E311" s="4" t="s">
        <v>78</v>
      </c>
    </row>
    <row r="312" spans="1:5" x14ac:dyDescent="0.35">
      <c r="A312" s="4" t="s">
        <v>1084</v>
      </c>
      <c r="B312" s="4" t="s">
        <v>433</v>
      </c>
      <c r="C312" s="4" t="s">
        <v>81</v>
      </c>
      <c r="D312" s="4" t="s">
        <v>79</v>
      </c>
      <c r="E312" s="4" t="s">
        <v>78</v>
      </c>
    </row>
    <row r="313" spans="1:5" x14ac:dyDescent="0.35">
      <c r="A313" s="4" t="s">
        <v>1085</v>
      </c>
      <c r="B313" s="4" t="s">
        <v>435</v>
      </c>
      <c r="C313" s="4" t="s">
        <v>81</v>
      </c>
      <c r="D313" s="4" t="s">
        <v>79</v>
      </c>
      <c r="E313" s="4" t="s">
        <v>78</v>
      </c>
    </row>
    <row r="314" spans="1:5" x14ac:dyDescent="0.35">
      <c r="A314" s="4" t="s">
        <v>1086</v>
      </c>
      <c r="B314" s="4" t="s">
        <v>436</v>
      </c>
      <c r="C314" s="4" t="s">
        <v>81</v>
      </c>
      <c r="D314" s="4" t="s">
        <v>79</v>
      </c>
      <c r="E314" s="4" t="s">
        <v>78</v>
      </c>
    </row>
    <row r="315" spans="1:5" x14ac:dyDescent="0.35">
      <c r="A315" s="4" t="s">
        <v>1087</v>
      </c>
      <c r="B315" s="4" t="s">
        <v>437</v>
      </c>
      <c r="C315" s="4" t="s">
        <v>81</v>
      </c>
      <c r="D315" s="4" t="s">
        <v>79</v>
      </c>
      <c r="E315" s="4" t="s">
        <v>78</v>
      </c>
    </row>
    <row r="316" spans="1:5" x14ac:dyDescent="0.35">
      <c r="A316" s="4" t="s">
        <v>1088</v>
      </c>
      <c r="B316" s="4" t="s">
        <v>438</v>
      </c>
      <c r="C316" s="4" t="s">
        <v>81</v>
      </c>
      <c r="D316" s="4" t="s">
        <v>79</v>
      </c>
      <c r="E316" s="4" t="s">
        <v>78</v>
      </c>
    </row>
    <row r="317" spans="1:5" x14ac:dyDescent="0.35">
      <c r="A317" s="4" t="s">
        <v>1089</v>
      </c>
      <c r="B317" s="4" t="s">
        <v>447</v>
      </c>
      <c r="C317" s="4" t="s">
        <v>85</v>
      </c>
      <c r="D317" s="4" t="s">
        <v>79</v>
      </c>
      <c r="E317" s="4" t="s">
        <v>78</v>
      </c>
    </row>
    <row r="318" spans="1:5" x14ac:dyDescent="0.35">
      <c r="A318" s="4" t="s">
        <v>1090</v>
      </c>
      <c r="B318" s="4" t="s">
        <v>448</v>
      </c>
      <c r="C318" s="4" t="s">
        <v>85</v>
      </c>
      <c r="D318" s="4" t="s">
        <v>79</v>
      </c>
      <c r="E318" s="4" t="s">
        <v>78</v>
      </c>
    </row>
    <row r="319" spans="1:5" x14ac:dyDescent="0.35">
      <c r="A319" s="4" t="s">
        <v>1091</v>
      </c>
      <c r="B319" s="4" t="s">
        <v>449</v>
      </c>
      <c r="C319" s="4" t="s">
        <v>85</v>
      </c>
      <c r="D319" s="4" t="s">
        <v>79</v>
      </c>
      <c r="E319" s="4" t="s">
        <v>78</v>
      </c>
    </row>
    <row r="320" spans="1:5" x14ac:dyDescent="0.35">
      <c r="A320" s="4" t="s">
        <v>1092</v>
      </c>
      <c r="B320" s="4" t="s">
        <v>450</v>
      </c>
      <c r="C320" s="4" t="s">
        <v>85</v>
      </c>
      <c r="D320" s="4" t="s">
        <v>79</v>
      </c>
      <c r="E320" s="4" t="s">
        <v>78</v>
      </c>
    </row>
    <row r="321" spans="1:5" x14ac:dyDescent="0.35">
      <c r="A321" s="4" t="s">
        <v>1093</v>
      </c>
      <c r="B321" s="4" t="s">
        <v>451</v>
      </c>
      <c r="C321" s="4" t="s">
        <v>85</v>
      </c>
      <c r="D321" s="4" t="s">
        <v>79</v>
      </c>
      <c r="E321" s="4" t="s">
        <v>78</v>
      </c>
    </row>
    <row r="322" spans="1:5" x14ac:dyDescent="0.35">
      <c r="A322" s="4" t="s">
        <v>1094</v>
      </c>
      <c r="B322" s="4" t="s">
        <v>455</v>
      </c>
      <c r="C322" s="4" t="s">
        <v>87</v>
      </c>
      <c r="D322" s="4" t="s">
        <v>79</v>
      </c>
      <c r="E322" s="4" t="s">
        <v>78</v>
      </c>
    </row>
    <row r="323" spans="1:5" x14ac:dyDescent="0.35">
      <c r="A323" s="4" t="s">
        <v>1095</v>
      </c>
      <c r="B323" s="4" t="s">
        <v>456</v>
      </c>
      <c r="C323" s="4" t="s">
        <v>87</v>
      </c>
      <c r="D323" s="4" t="s">
        <v>79</v>
      </c>
      <c r="E323" s="4" t="s">
        <v>78</v>
      </c>
    </row>
    <row r="324" spans="1:5" x14ac:dyDescent="0.35">
      <c r="A324" s="4" t="s">
        <v>1096</v>
      </c>
      <c r="B324" s="4" t="s">
        <v>457</v>
      </c>
      <c r="C324" s="4" t="s">
        <v>87</v>
      </c>
      <c r="D324" s="4" t="s">
        <v>79</v>
      </c>
      <c r="E324" s="4" t="s">
        <v>78</v>
      </c>
    </row>
    <row r="325" spans="1:5" x14ac:dyDescent="0.35">
      <c r="A325" s="4" t="s">
        <v>1097</v>
      </c>
      <c r="B325" s="4" t="s">
        <v>458</v>
      </c>
      <c r="C325" s="4" t="s">
        <v>87</v>
      </c>
      <c r="D325" s="4" t="s">
        <v>79</v>
      </c>
      <c r="E325" s="4" t="s">
        <v>78</v>
      </c>
    </row>
    <row r="326" spans="1:5" x14ac:dyDescent="0.35">
      <c r="A326" s="4" t="s">
        <v>1098</v>
      </c>
      <c r="B326" s="4" t="s">
        <v>459</v>
      </c>
      <c r="C326" s="4" t="s">
        <v>87</v>
      </c>
      <c r="D326" s="4" t="s">
        <v>79</v>
      </c>
      <c r="E326" s="4" t="s">
        <v>78</v>
      </c>
    </row>
    <row r="327" spans="1:5" x14ac:dyDescent="0.35">
      <c r="A327" s="4" t="s">
        <v>1099</v>
      </c>
      <c r="B327" s="4" t="s">
        <v>460</v>
      </c>
      <c r="C327" s="4" t="s">
        <v>87</v>
      </c>
      <c r="D327" s="4" t="s">
        <v>79</v>
      </c>
      <c r="E327" s="4" t="s">
        <v>78</v>
      </c>
    </row>
    <row r="328" spans="1:5" x14ac:dyDescent="0.35">
      <c r="A328" s="4" t="s">
        <v>1100</v>
      </c>
      <c r="B328" s="4" t="s">
        <v>461</v>
      </c>
      <c r="C328" s="4" t="s">
        <v>87</v>
      </c>
      <c r="D328" s="4" t="s">
        <v>79</v>
      </c>
      <c r="E328" s="4" t="s">
        <v>78</v>
      </c>
    </row>
    <row r="329" spans="1:5" x14ac:dyDescent="0.35">
      <c r="A329" s="4" t="s">
        <v>1101</v>
      </c>
      <c r="B329" s="4" t="s">
        <v>429</v>
      </c>
      <c r="C329" s="4" t="s">
        <v>80</v>
      </c>
      <c r="D329" s="4" t="s">
        <v>79</v>
      </c>
      <c r="E329" s="4" t="s">
        <v>78</v>
      </c>
    </row>
    <row r="330" spans="1:5" x14ac:dyDescent="0.35">
      <c r="A330" s="4" t="s">
        <v>1102</v>
      </c>
      <c r="B330" s="4" t="s">
        <v>430</v>
      </c>
      <c r="C330" s="4" t="s">
        <v>80</v>
      </c>
      <c r="D330" s="4" t="s">
        <v>79</v>
      </c>
      <c r="E330" s="4" t="s">
        <v>78</v>
      </c>
    </row>
    <row r="331" spans="1:5" x14ac:dyDescent="0.35">
      <c r="A331" s="4" t="s">
        <v>1103</v>
      </c>
      <c r="B331" s="4" t="s">
        <v>431</v>
      </c>
      <c r="C331" s="4" t="s">
        <v>80</v>
      </c>
      <c r="D331" s="4" t="s">
        <v>79</v>
      </c>
      <c r="E331" s="4" t="s">
        <v>78</v>
      </c>
    </row>
    <row r="332" spans="1:5" x14ac:dyDescent="0.35">
      <c r="A332" s="4" t="s">
        <v>1104</v>
      </c>
      <c r="B332" s="4" t="s">
        <v>432</v>
      </c>
      <c r="C332" s="4" t="s">
        <v>80</v>
      </c>
      <c r="D332" s="4" t="s">
        <v>79</v>
      </c>
      <c r="E332" s="4" t="s">
        <v>78</v>
      </c>
    </row>
    <row r="333" spans="1:5" x14ac:dyDescent="0.35">
      <c r="A333" s="4" t="s">
        <v>1105</v>
      </c>
      <c r="B333" s="4" t="s">
        <v>462</v>
      </c>
      <c r="C333" s="4" t="s">
        <v>88</v>
      </c>
      <c r="D333" s="4" t="s">
        <v>79</v>
      </c>
      <c r="E333" s="4" t="s">
        <v>78</v>
      </c>
    </row>
    <row r="334" spans="1:5" x14ac:dyDescent="0.35">
      <c r="A334" s="4" t="s">
        <v>1106</v>
      </c>
      <c r="B334" s="4" t="s">
        <v>442</v>
      </c>
      <c r="C334" s="4" t="s">
        <v>83</v>
      </c>
      <c r="D334" s="4" t="s">
        <v>79</v>
      </c>
      <c r="E334" s="4" t="s">
        <v>78</v>
      </c>
    </row>
    <row r="335" spans="1:5" x14ac:dyDescent="0.35">
      <c r="A335" s="4" t="s">
        <v>1107</v>
      </c>
      <c r="B335" s="4" t="s">
        <v>443</v>
      </c>
      <c r="C335" s="4" t="s">
        <v>83</v>
      </c>
      <c r="D335" s="4" t="s">
        <v>79</v>
      </c>
      <c r="E335" s="4" t="s">
        <v>78</v>
      </c>
    </row>
    <row r="336" spans="1:5" x14ac:dyDescent="0.35">
      <c r="A336" s="4" t="s">
        <v>1108</v>
      </c>
      <c r="B336" s="4" t="s">
        <v>444</v>
      </c>
      <c r="C336" s="4" t="s">
        <v>83</v>
      </c>
      <c r="D336" s="4" t="s">
        <v>79</v>
      </c>
      <c r="E336" s="4" t="s">
        <v>78</v>
      </c>
    </row>
    <row r="337" spans="1:5" x14ac:dyDescent="0.35">
      <c r="A337" s="4" t="s">
        <v>463</v>
      </c>
      <c r="B337" s="4" t="s">
        <v>463</v>
      </c>
      <c r="C337" s="4" t="s">
        <v>91</v>
      </c>
      <c r="D337" s="4" t="s">
        <v>90</v>
      </c>
      <c r="E337" s="4" t="s">
        <v>89</v>
      </c>
    </row>
    <row r="338" spans="1:5" x14ac:dyDescent="0.35">
      <c r="A338" s="4" t="s">
        <v>1109</v>
      </c>
      <c r="B338" s="4" t="s">
        <v>464</v>
      </c>
      <c r="C338" s="4" t="s">
        <v>93</v>
      </c>
      <c r="D338" s="4" t="s">
        <v>92</v>
      </c>
      <c r="E338" s="4" t="s">
        <v>89</v>
      </c>
    </row>
    <row r="339" spans="1:5" x14ac:dyDescent="0.35">
      <c r="A339" s="4" t="s">
        <v>1110</v>
      </c>
      <c r="B339" s="4" t="s">
        <v>465</v>
      </c>
      <c r="C339" s="4" t="s">
        <v>93</v>
      </c>
      <c r="D339" s="4" t="s">
        <v>92</v>
      </c>
      <c r="E339" s="4" t="s">
        <v>89</v>
      </c>
    </row>
    <row r="340" spans="1:5" x14ac:dyDescent="0.35">
      <c r="A340" s="4" t="s">
        <v>1111</v>
      </c>
      <c r="B340" s="4" t="s">
        <v>479</v>
      </c>
      <c r="C340" s="4" t="s">
        <v>96</v>
      </c>
      <c r="D340" s="4" t="s">
        <v>70</v>
      </c>
      <c r="E340" s="4" t="s">
        <v>89</v>
      </c>
    </row>
    <row r="341" spans="1:5" x14ac:dyDescent="0.35">
      <c r="A341" s="4" t="s">
        <v>1112</v>
      </c>
      <c r="B341" s="4" t="s">
        <v>480</v>
      </c>
      <c r="C341" s="4" t="s">
        <v>96</v>
      </c>
      <c r="D341" s="4" t="s">
        <v>70</v>
      </c>
      <c r="E341" s="4" t="s">
        <v>89</v>
      </c>
    </row>
    <row r="342" spans="1:5" x14ac:dyDescent="0.35">
      <c r="A342" s="4" t="s">
        <v>1113</v>
      </c>
      <c r="B342" s="4" t="s">
        <v>481</v>
      </c>
      <c r="C342" s="4" t="s">
        <v>96</v>
      </c>
      <c r="D342" s="4" t="s">
        <v>70</v>
      </c>
      <c r="E342" s="4" t="s">
        <v>89</v>
      </c>
    </row>
    <row r="343" spans="1:5" x14ac:dyDescent="0.35">
      <c r="A343" s="4" t="s">
        <v>1114</v>
      </c>
      <c r="B343" s="4" t="s">
        <v>483</v>
      </c>
      <c r="C343" s="4" t="s">
        <v>96</v>
      </c>
      <c r="D343" s="4" t="s">
        <v>70</v>
      </c>
      <c r="E343" s="4" t="s">
        <v>89</v>
      </c>
    </row>
    <row r="344" spans="1:5" x14ac:dyDescent="0.35">
      <c r="A344" s="4" t="s">
        <v>1115</v>
      </c>
      <c r="B344" s="4" t="s">
        <v>484</v>
      </c>
      <c r="C344" s="4" t="s">
        <v>96</v>
      </c>
      <c r="D344" s="4" t="s">
        <v>70</v>
      </c>
      <c r="E344" s="4" t="s">
        <v>89</v>
      </c>
    </row>
    <row r="345" spans="1:5" x14ac:dyDescent="0.35">
      <c r="A345" s="4" t="s">
        <v>1116</v>
      </c>
      <c r="B345" s="4" t="s">
        <v>485</v>
      </c>
      <c r="C345" s="4" t="s">
        <v>96</v>
      </c>
      <c r="D345" s="4" t="s">
        <v>70</v>
      </c>
      <c r="E345" s="4" t="s">
        <v>89</v>
      </c>
    </row>
    <row r="346" spans="1:5" x14ac:dyDescent="0.35">
      <c r="A346" s="4" t="s">
        <v>1117</v>
      </c>
      <c r="B346" s="4" t="s">
        <v>486</v>
      </c>
      <c r="C346" s="4" t="s">
        <v>96</v>
      </c>
      <c r="D346" s="4" t="s">
        <v>70</v>
      </c>
      <c r="E346" s="4" t="s">
        <v>89</v>
      </c>
    </row>
    <row r="347" spans="1:5" x14ac:dyDescent="0.35">
      <c r="A347" s="4" t="s">
        <v>466</v>
      </c>
      <c r="B347" s="4" t="s">
        <v>466</v>
      </c>
      <c r="C347" s="4" t="s">
        <v>94</v>
      </c>
      <c r="D347" s="4" t="s">
        <v>92</v>
      </c>
      <c r="E347" s="4" t="s">
        <v>89</v>
      </c>
    </row>
    <row r="348" spans="1:5" x14ac:dyDescent="0.35">
      <c r="A348" s="4" t="s">
        <v>467</v>
      </c>
      <c r="B348" s="4" t="s">
        <v>467</v>
      </c>
      <c r="C348" s="4" t="s">
        <v>94</v>
      </c>
      <c r="D348" s="4" t="s">
        <v>92</v>
      </c>
      <c r="E348" s="4" t="s">
        <v>89</v>
      </c>
    </row>
    <row r="349" spans="1:5" x14ac:dyDescent="0.35">
      <c r="A349" s="4" t="s">
        <v>468</v>
      </c>
      <c r="B349" s="4" t="s">
        <v>468</v>
      </c>
      <c r="C349" s="4" t="s">
        <v>94</v>
      </c>
      <c r="D349" s="4" t="s">
        <v>92</v>
      </c>
      <c r="E349" s="4" t="s">
        <v>89</v>
      </c>
    </row>
    <row r="350" spans="1:5" x14ac:dyDescent="0.35">
      <c r="A350" s="4" t="s">
        <v>470</v>
      </c>
      <c r="B350" s="4" t="s">
        <v>470</v>
      </c>
      <c r="C350" s="4" t="s">
        <v>94</v>
      </c>
      <c r="D350" s="4" t="s">
        <v>92</v>
      </c>
      <c r="E350" s="4" t="s">
        <v>89</v>
      </c>
    </row>
    <row r="351" spans="1:5" x14ac:dyDescent="0.35">
      <c r="A351" s="4" t="s">
        <v>471</v>
      </c>
      <c r="B351" s="4" t="s">
        <v>471</v>
      </c>
      <c r="C351" s="4" t="s">
        <v>94</v>
      </c>
      <c r="D351" s="4" t="s">
        <v>92</v>
      </c>
      <c r="E351" s="4" t="s">
        <v>89</v>
      </c>
    </row>
    <row r="352" spans="1:5" x14ac:dyDescent="0.35">
      <c r="A352" s="4" t="s">
        <v>472</v>
      </c>
      <c r="B352" s="4" t="s">
        <v>472</v>
      </c>
      <c r="C352" s="4" t="s">
        <v>94</v>
      </c>
      <c r="D352" s="4" t="s">
        <v>92</v>
      </c>
      <c r="E352" s="4" t="s">
        <v>89</v>
      </c>
    </row>
    <row r="353" spans="1:5" x14ac:dyDescent="0.35">
      <c r="A353" s="4" t="s">
        <v>473</v>
      </c>
      <c r="B353" s="4" t="s">
        <v>473</v>
      </c>
      <c r="C353" s="4" t="s">
        <v>94</v>
      </c>
      <c r="D353" s="4" t="s">
        <v>92</v>
      </c>
      <c r="E353" s="4" t="s">
        <v>89</v>
      </c>
    </row>
    <row r="354" spans="1:5" x14ac:dyDescent="0.35">
      <c r="A354" s="4" t="s">
        <v>474</v>
      </c>
      <c r="B354" s="4" t="s">
        <v>474</v>
      </c>
      <c r="C354" s="4" t="s">
        <v>94</v>
      </c>
      <c r="D354" s="4" t="s">
        <v>92</v>
      </c>
      <c r="E354" s="4" t="s">
        <v>89</v>
      </c>
    </row>
    <row r="355" spans="1:5" x14ac:dyDescent="0.35">
      <c r="A355" s="4" t="s">
        <v>1118</v>
      </c>
      <c r="B355" s="4" t="s">
        <v>482</v>
      </c>
      <c r="C355" s="4" t="s">
        <v>96</v>
      </c>
      <c r="D355" s="4" t="s">
        <v>70</v>
      </c>
      <c r="E355" s="4" t="s">
        <v>89</v>
      </c>
    </row>
    <row r="356" spans="1:5" x14ac:dyDescent="0.35">
      <c r="A356" s="4" t="s">
        <v>1119</v>
      </c>
      <c r="B356" s="4" t="s">
        <v>475</v>
      </c>
      <c r="C356" s="4" t="s">
        <v>95</v>
      </c>
      <c r="D356" s="4" t="s">
        <v>68</v>
      </c>
      <c r="E356" s="4" t="s">
        <v>89</v>
      </c>
    </row>
    <row r="357" spans="1:5" x14ac:dyDescent="0.35">
      <c r="A357" s="4" t="s">
        <v>1120</v>
      </c>
      <c r="B357" s="4" t="s">
        <v>476</v>
      </c>
      <c r="C357" s="4" t="s">
        <v>95</v>
      </c>
      <c r="D357" s="4" t="s">
        <v>68</v>
      </c>
      <c r="E357" s="4" t="s">
        <v>89</v>
      </c>
    </row>
    <row r="358" spans="1:5" x14ac:dyDescent="0.35">
      <c r="A358" s="4" t="s">
        <v>1121</v>
      </c>
      <c r="B358" s="4" t="s">
        <v>478</v>
      </c>
      <c r="C358" s="4" t="s">
        <v>95</v>
      </c>
      <c r="D358" s="4" t="s">
        <v>68</v>
      </c>
      <c r="E358" s="4" t="s">
        <v>89</v>
      </c>
    </row>
    <row r="359" spans="1:5" x14ac:dyDescent="0.35">
      <c r="A359" s="4" t="s">
        <v>487</v>
      </c>
      <c r="B359" s="4" t="s">
        <v>487</v>
      </c>
      <c r="C359" s="4" t="s">
        <v>98</v>
      </c>
      <c r="D359" s="4" t="s">
        <v>42</v>
      </c>
      <c r="E359" s="4" t="s">
        <v>97</v>
      </c>
    </row>
    <row r="360" spans="1:5" x14ac:dyDescent="0.35">
      <c r="A360" s="4" t="s">
        <v>496</v>
      </c>
      <c r="B360" s="4" t="s">
        <v>496</v>
      </c>
      <c r="C360" s="4" t="s">
        <v>98</v>
      </c>
      <c r="D360" s="4" t="s">
        <v>42</v>
      </c>
      <c r="E360" s="4" t="s">
        <v>97</v>
      </c>
    </row>
    <row r="361" spans="1:5" x14ac:dyDescent="0.35">
      <c r="A361" s="4" t="s">
        <v>477</v>
      </c>
      <c r="B361" s="4" t="s">
        <v>477</v>
      </c>
      <c r="C361" s="4" t="s">
        <v>98</v>
      </c>
      <c r="D361" s="4" t="s">
        <v>42</v>
      </c>
      <c r="E361" s="4" t="s">
        <v>97</v>
      </c>
    </row>
    <row r="362" spans="1:5" x14ac:dyDescent="0.35">
      <c r="A362" s="4" t="s">
        <v>489</v>
      </c>
      <c r="B362" s="4" t="s">
        <v>489</v>
      </c>
      <c r="C362" s="4" t="s">
        <v>98</v>
      </c>
      <c r="D362" s="4" t="s">
        <v>42</v>
      </c>
      <c r="E362" s="4" t="s">
        <v>97</v>
      </c>
    </row>
    <row r="363" spans="1:5" x14ac:dyDescent="0.35">
      <c r="A363" s="4" t="s">
        <v>490</v>
      </c>
      <c r="B363" s="4" t="s">
        <v>490</v>
      </c>
      <c r="C363" s="4" t="s">
        <v>98</v>
      </c>
      <c r="D363" s="4" t="s">
        <v>42</v>
      </c>
      <c r="E363" s="4" t="s">
        <v>97</v>
      </c>
    </row>
    <row r="364" spans="1:5" x14ac:dyDescent="0.35">
      <c r="A364" s="4" t="s">
        <v>491</v>
      </c>
      <c r="B364" s="4" t="s">
        <v>491</v>
      </c>
      <c r="C364" s="4" t="s">
        <v>98</v>
      </c>
      <c r="D364" s="4" t="s">
        <v>42</v>
      </c>
      <c r="E364" s="4" t="s">
        <v>97</v>
      </c>
    </row>
    <row r="365" spans="1:5" x14ac:dyDescent="0.35">
      <c r="A365" s="4" t="s">
        <v>492</v>
      </c>
      <c r="B365" s="4" t="s">
        <v>492</v>
      </c>
      <c r="C365" s="4" t="s">
        <v>98</v>
      </c>
      <c r="D365" s="4" t="s">
        <v>42</v>
      </c>
      <c r="E365" s="4" t="s">
        <v>97</v>
      </c>
    </row>
    <row r="366" spans="1:5" x14ac:dyDescent="0.35">
      <c r="A366" s="4" t="s">
        <v>493</v>
      </c>
      <c r="B366" s="4" t="s">
        <v>493</v>
      </c>
      <c r="C366" s="4" t="s">
        <v>98</v>
      </c>
      <c r="D366" s="4" t="s">
        <v>42</v>
      </c>
      <c r="E366" s="4" t="s">
        <v>97</v>
      </c>
    </row>
    <row r="367" spans="1:5" x14ac:dyDescent="0.35">
      <c r="A367" s="4" t="s">
        <v>494</v>
      </c>
      <c r="B367" s="4" t="s">
        <v>494</v>
      </c>
      <c r="C367" s="4" t="s">
        <v>98</v>
      </c>
      <c r="D367" s="4" t="s">
        <v>42</v>
      </c>
      <c r="E367" s="4" t="s">
        <v>97</v>
      </c>
    </row>
    <row r="368" spans="1:5" x14ac:dyDescent="0.35">
      <c r="A368" s="4" t="s">
        <v>495</v>
      </c>
      <c r="B368" s="4" t="s">
        <v>495</v>
      </c>
      <c r="C368" s="4" t="s">
        <v>98</v>
      </c>
      <c r="D368" s="4" t="s">
        <v>42</v>
      </c>
      <c r="E368" s="4" t="s">
        <v>97</v>
      </c>
    </row>
    <row r="369" spans="1:5" x14ac:dyDescent="0.35">
      <c r="A369" s="4" t="s">
        <v>497</v>
      </c>
      <c r="B369" s="4" t="s">
        <v>497</v>
      </c>
      <c r="C369" s="4" t="s">
        <v>98</v>
      </c>
      <c r="D369" s="4" t="s">
        <v>42</v>
      </c>
      <c r="E369" s="4" t="s">
        <v>97</v>
      </c>
    </row>
    <row r="370" spans="1:5" x14ac:dyDescent="0.35">
      <c r="A370" s="4" t="s">
        <v>1122</v>
      </c>
      <c r="B370" s="4" t="s">
        <v>544</v>
      </c>
      <c r="C370" s="4" t="s">
        <v>112</v>
      </c>
      <c r="D370" s="4" t="s">
        <v>100</v>
      </c>
      <c r="E370" s="4" t="s">
        <v>99</v>
      </c>
    </row>
    <row r="371" spans="1:5" x14ac:dyDescent="0.35">
      <c r="A371" s="4" t="s">
        <v>1123</v>
      </c>
      <c r="B371" s="4" t="s">
        <v>434</v>
      </c>
      <c r="C371" s="4" t="s">
        <v>101</v>
      </c>
      <c r="D371" s="4" t="s">
        <v>100</v>
      </c>
      <c r="E371" s="4" t="s">
        <v>99</v>
      </c>
    </row>
    <row r="372" spans="1:5" x14ac:dyDescent="0.35">
      <c r="A372" s="4" t="s">
        <v>1124</v>
      </c>
      <c r="B372" s="4" t="s">
        <v>547</v>
      </c>
      <c r="C372" s="4" t="s">
        <v>116</v>
      </c>
      <c r="D372" s="4" t="s">
        <v>100</v>
      </c>
      <c r="E372" s="4" t="s">
        <v>99</v>
      </c>
    </row>
    <row r="373" spans="1:5" x14ac:dyDescent="0.35">
      <c r="A373" s="4" t="s">
        <v>1125</v>
      </c>
      <c r="B373" s="4" t="s">
        <v>512</v>
      </c>
      <c r="C373" s="4" t="s">
        <v>101</v>
      </c>
      <c r="D373" s="4" t="s">
        <v>100</v>
      </c>
      <c r="E373" s="4" t="s">
        <v>99</v>
      </c>
    </row>
    <row r="374" spans="1:5" x14ac:dyDescent="0.35">
      <c r="A374" s="4" t="s">
        <v>1126</v>
      </c>
      <c r="B374" s="4" t="s">
        <v>527</v>
      </c>
      <c r="C374" s="4" t="s">
        <v>112</v>
      </c>
      <c r="D374" s="4" t="s">
        <v>100</v>
      </c>
      <c r="E374" s="4" t="s">
        <v>99</v>
      </c>
    </row>
    <row r="375" spans="1:5" x14ac:dyDescent="0.35">
      <c r="A375" s="4" t="s">
        <v>1127</v>
      </c>
      <c r="B375" s="4" t="s">
        <v>509</v>
      </c>
      <c r="C375" s="4" t="s">
        <v>101</v>
      </c>
      <c r="D375" s="4" t="s">
        <v>100</v>
      </c>
      <c r="E375" s="4" t="s">
        <v>99</v>
      </c>
    </row>
    <row r="376" spans="1:5" x14ac:dyDescent="0.35">
      <c r="A376" s="4" t="s">
        <v>1128</v>
      </c>
      <c r="B376" s="4" t="s">
        <v>532</v>
      </c>
      <c r="C376" s="4" t="s">
        <v>112</v>
      </c>
      <c r="D376" s="4" t="s">
        <v>100</v>
      </c>
      <c r="E376" s="4" t="s">
        <v>99</v>
      </c>
    </row>
    <row r="377" spans="1:5" x14ac:dyDescent="0.35">
      <c r="A377" s="4" t="s">
        <v>1129</v>
      </c>
      <c r="B377" s="4" t="s">
        <v>546</v>
      </c>
      <c r="C377" s="4" t="s">
        <v>116</v>
      </c>
      <c r="D377" s="4" t="s">
        <v>100</v>
      </c>
      <c r="E377" s="4" t="s">
        <v>99</v>
      </c>
    </row>
    <row r="378" spans="1:5" x14ac:dyDescent="0.35">
      <c r="A378" s="4" t="s">
        <v>1130</v>
      </c>
      <c r="B378" s="4" t="s">
        <v>526</v>
      </c>
      <c r="C378" s="4" t="s">
        <v>112</v>
      </c>
      <c r="D378" s="4" t="s">
        <v>100</v>
      </c>
      <c r="E378" s="4" t="s">
        <v>99</v>
      </c>
    </row>
    <row r="379" spans="1:5" x14ac:dyDescent="0.35">
      <c r="A379" s="4" t="s">
        <v>1131</v>
      </c>
      <c r="B379" s="4" t="s">
        <v>541</v>
      </c>
      <c r="C379" s="4" t="s">
        <v>112</v>
      </c>
      <c r="D379" s="4" t="s">
        <v>100</v>
      </c>
      <c r="E379" s="4" t="s">
        <v>99</v>
      </c>
    </row>
    <row r="380" spans="1:5" x14ac:dyDescent="0.35">
      <c r="A380" s="4" t="s">
        <v>1132</v>
      </c>
      <c r="B380" s="4" t="s">
        <v>533</v>
      </c>
      <c r="C380" s="4" t="s">
        <v>112</v>
      </c>
      <c r="D380" s="4" t="s">
        <v>100</v>
      </c>
      <c r="E380" s="4" t="s">
        <v>99</v>
      </c>
    </row>
    <row r="381" spans="1:5" x14ac:dyDescent="0.35">
      <c r="A381" s="4" t="s">
        <v>1133</v>
      </c>
      <c r="B381" s="4" t="s">
        <v>498</v>
      </c>
      <c r="C381" s="4" t="s">
        <v>101</v>
      </c>
      <c r="D381" s="4" t="s">
        <v>100</v>
      </c>
      <c r="E381" s="4" t="s">
        <v>99</v>
      </c>
    </row>
    <row r="382" spans="1:5" x14ac:dyDescent="0.35">
      <c r="A382" s="4" t="s">
        <v>1134</v>
      </c>
      <c r="B382" s="4" t="s">
        <v>549</v>
      </c>
      <c r="C382" s="4" t="s">
        <v>116</v>
      </c>
      <c r="D382" s="4" t="s">
        <v>100</v>
      </c>
      <c r="E382" s="4" t="s">
        <v>99</v>
      </c>
    </row>
    <row r="383" spans="1:5" x14ac:dyDescent="0.35">
      <c r="A383" s="4" t="s">
        <v>1135</v>
      </c>
      <c r="B383" s="4" t="s">
        <v>510</v>
      </c>
      <c r="C383" s="4" t="s">
        <v>101</v>
      </c>
      <c r="D383" s="4" t="s">
        <v>100</v>
      </c>
      <c r="E383" s="4" t="s">
        <v>99</v>
      </c>
    </row>
    <row r="384" spans="1:5" x14ac:dyDescent="0.35">
      <c r="A384" s="4" t="s">
        <v>1136</v>
      </c>
      <c r="B384" s="4" t="s">
        <v>506</v>
      </c>
      <c r="C384" s="4" t="s">
        <v>101</v>
      </c>
      <c r="D384" s="4" t="s">
        <v>100</v>
      </c>
      <c r="E384" s="4" t="s">
        <v>99</v>
      </c>
    </row>
    <row r="385" spans="1:5" x14ac:dyDescent="0.35">
      <c r="A385" s="4" t="s">
        <v>1137</v>
      </c>
      <c r="B385" s="4" t="s">
        <v>504</v>
      </c>
      <c r="C385" s="4" t="s">
        <v>101</v>
      </c>
      <c r="D385" s="4" t="s">
        <v>100</v>
      </c>
      <c r="E385" s="4" t="s">
        <v>99</v>
      </c>
    </row>
    <row r="386" spans="1:5" x14ac:dyDescent="0.35">
      <c r="A386" s="4" t="s">
        <v>1138</v>
      </c>
      <c r="B386" s="4" t="s">
        <v>529</v>
      </c>
      <c r="C386" s="4" t="s">
        <v>112</v>
      </c>
      <c r="D386" s="4" t="s">
        <v>100</v>
      </c>
      <c r="E386" s="4" t="s">
        <v>99</v>
      </c>
    </row>
    <row r="387" spans="1:5" x14ac:dyDescent="0.35">
      <c r="A387" s="4" t="s">
        <v>1139</v>
      </c>
      <c r="B387" s="4" t="s">
        <v>514</v>
      </c>
      <c r="C387" s="4" t="s">
        <v>101</v>
      </c>
      <c r="D387" s="4" t="s">
        <v>100</v>
      </c>
      <c r="E387" s="4" t="s">
        <v>99</v>
      </c>
    </row>
    <row r="388" spans="1:5" x14ac:dyDescent="0.35">
      <c r="A388" s="4" t="s">
        <v>1140</v>
      </c>
      <c r="B388" s="4" t="s">
        <v>550</v>
      </c>
      <c r="C388" s="4" t="s">
        <v>116</v>
      </c>
      <c r="D388" s="4" t="s">
        <v>100</v>
      </c>
      <c r="E388" s="4" t="s">
        <v>99</v>
      </c>
    </row>
    <row r="389" spans="1:5" x14ac:dyDescent="0.35">
      <c r="A389" s="4" t="s">
        <v>1141</v>
      </c>
      <c r="B389" s="4" t="s">
        <v>513</v>
      </c>
      <c r="C389" s="4" t="s">
        <v>101</v>
      </c>
      <c r="D389" s="4" t="s">
        <v>100</v>
      </c>
      <c r="E389" s="4" t="s">
        <v>99</v>
      </c>
    </row>
    <row r="390" spans="1:5" x14ac:dyDescent="0.35">
      <c r="A390" s="4" t="s">
        <v>1142</v>
      </c>
      <c r="B390" s="4" t="s">
        <v>500</v>
      </c>
      <c r="C390" s="4" t="s">
        <v>101</v>
      </c>
      <c r="D390" s="4" t="s">
        <v>100</v>
      </c>
      <c r="E390" s="4" t="s">
        <v>99</v>
      </c>
    </row>
    <row r="391" spans="1:5" x14ac:dyDescent="0.35">
      <c r="A391" s="4" t="s">
        <v>1143</v>
      </c>
      <c r="B391" s="4" t="s">
        <v>522</v>
      </c>
      <c r="C391" s="4" t="s">
        <v>112</v>
      </c>
      <c r="D391" s="4" t="s">
        <v>100</v>
      </c>
      <c r="E391" s="4" t="s">
        <v>99</v>
      </c>
    </row>
    <row r="392" spans="1:5" x14ac:dyDescent="0.35">
      <c r="A392" s="4" t="s">
        <v>1144</v>
      </c>
      <c r="B392" s="4" t="s">
        <v>502</v>
      </c>
      <c r="C392" s="4" t="s">
        <v>101</v>
      </c>
      <c r="D392" s="4" t="s">
        <v>100</v>
      </c>
      <c r="E392" s="4" t="s">
        <v>99</v>
      </c>
    </row>
    <row r="393" spans="1:5" x14ac:dyDescent="0.35">
      <c r="A393" s="4" t="s">
        <v>1145</v>
      </c>
      <c r="B393" s="4" t="s">
        <v>515</v>
      </c>
      <c r="C393" s="4" t="s">
        <v>101</v>
      </c>
      <c r="D393" s="4" t="s">
        <v>100</v>
      </c>
      <c r="E393" s="4" t="s">
        <v>99</v>
      </c>
    </row>
    <row r="394" spans="1:5" x14ac:dyDescent="0.35">
      <c r="A394" s="4" t="s">
        <v>1146</v>
      </c>
      <c r="B394" s="4" t="s">
        <v>551</v>
      </c>
      <c r="C394" s="4" t="s">
        <v>116</v>
      </c>
      <c r="D394" s="4" t="s">
        <v>100</v>
      </c>
      <c r="E394" s="4" t="s">
        <v>99</v>
      </c>
    </row>
    <row r="395" spans="1:5" x14ac:dyDescent="0.35">
      <c r="A395" s="4" t="s">
        <v>1147</v>
      </c>
      <c r="B395" s="4" t="s">
        <v>537</v>
      </c>
      <c r="C395" s="4" t="s">
        <v>112</v>
      </c>
      <c r="D395" s="4" t="s">
        <v>100</v>
      </c>
      <c r="E395" s="4" t="s">
        <v>99</v>
      </c>
    </row>
    <row r="396" spans="1:5" x14ac:dyDescent="0.35">
      <c r="A396" s="4" t="s">
        <v>1148</v>
      </c>
      <c r="B396" s="4" t="s">
        <v>469</v>
      </c>
      <c r="C396" s="4" t="s">
        <v>101</v>
      </c>
      <c r="D396" s="4" t="s">
        <v>100</v>
      </c>
      <c r="E396" s="4" t="s">
        <v>99</v>
      </c>
    </row>
    <row r="397" spans="1:5" x14ac:dyDescent="0.35">
      <c r="A397" s="4" t="s">
        <v>1149</v>
      </c>
      <c r="B397" s="4" t="s">
        <v>499</v>
      </c>
      <c r="C397" s="4" t="s">
        <v>101</v>
      </c>
      <c r="D397" s="4" t="s">
        <v>100</v>
      </c>
      <c r="E397" s="4" t="s">
        <v>99</v>
      </c>
    </row>
    <row r="398" spans="1:5" x14ac:dyDescent="0.35">
      <c r="A398" s="4" t="s">
        <v>1150</v>
      </c>
      <c r="B398" s="4" t="s">
        <v>538</v>
      </c>
      <c r="C398" s="4" t="s">
        <v>112</v>
      </c>
      <c r="D398" s="4" t="s">
        <v>100</v>
      </c>
      <c r="E398" s="4" t="s">
        <v>99</v>
      </c>
    </row>
    <row r="399" spans="1:5" x14ac:dyDescent="0.35">
      <c r="A399" s="4" t="s">
        <v>1151</v>
      </c>
      <c r="B399" s="4" t="s">
        <v>501</v>
      </c>
      <c r="C399" s="4" t="s">
        <v>101</v>
      </c>
      <c r="D399" s="4" t="s">
        <v>100</v>
      </c>
      <c r="E399" s="4" t="s">
        <v>99</v>
      </c>
    </row>
    <row r="400" spans="1:5" x14ac:dyDescent="0.35">
      <c r="A400" s="4" t="s">
        <v>1152</v>
      </c>
      <c r="B400" s="4" t="s">
        <v>543</v>
      </c>
      <c r="C400" s="4" t="s">
        <v>112</v>
      </c>
      <c r="D400" s="4" t="s">
        <v>100</v>
      </c>
      <c r="E400" s="4" t="s">
        <v>99</v>
      </c>
    </row>
    <row r="401" spans="1:5" x14ac:dyDescent="0.35">
      <c r="A401" s="4" t="s">
        <v>1153</v>
      </c>
      <c r="B401" s="4" t="s">
        <v>519</v>
      </c>
      <c r="C401" s="4" t="s">
        <v>112</v>
      </c>
      <c r="D401" s="4" t="s">
        <v>100</v>
      </c>
      <c r="E401" s="4" t="s">
        <v>99</v>
      </c>
    </row>
    <row r="402" spans="1:5" x14ac:dyDescent="0.35">
      <c r="A402" s="4" t="s">
        <v>1154</v>
      </c>
      <c r="B402" s="4" t="s">
        <v>531</v>
      </c>
      <c r="C402" s="4" t="s">
        <v>112</v>
      </c>
      <c r="D402" s="4" t="s">
        <v>100</v>
      </c>
      <c r="E402" s="4" t="s">
        <v>99</v>
      </c>
    </row>
    <row r="403" spans="1:5" x14ac:dyDescent="0.35">
      <c r="A403" s="4" t="s">
        <v>1155</v>
      </c>
      <c r="B403" s="4" t="s">
        <v>518</v>
      </c>
      <c r="C403" s="4" t="s">
        <v>101</v>
      </c>
      <c r="D403" s="4" t="s">
        <v>100</v>
      </c>
      <c r="E403" s="4" t="s">
        <v>99</v>
      </c>
    </row>
    <row r="404" spans="1:5" x14ac:dyDescent="0.35">
      <c r="A404" s="4" t="s">
        <v>1156</v>
      </c>
      <c r="B404" s="4" t="s">
        <v>508</v>
      </c>
      <c r="C404" s="4" t="s">
        <v>101</v>
      </c>
      <c r="D404" s="4" t="s">
        <v>100</v>
      </c>
      <c r="E404" s="4" t="s">
        <v>99</v>
      </c>
    </row>
    <row r="405" spans="1:5" x14ac:dyDescent="0.35">
      <c r="A405" s="4" t="s">
        <v>1157</v>
      </c>
      <c r="B405" s="4" t="s">
        <v>534</v>
      </c>
      <c r="C405" s="4" t="s">
        <v>112</v>
      </c>
      <c r="D405" s="4" t="s">
        <v>100</v>
      </c>
      <c r="E405" s="4" t="s">
        <v>99</v>
      </c>
    </row>
    <row r="406" spans="1:5" x14ac:dyDescent="0.35">
      <c r="A406" s="4" t="s">
        <v>1158</v>
      </c>
      <c r="B406" s="4" t="s">
        <v>540</v>
      </c>
      <c r="C406" s="4" t="s">
        <v>112</v>
      </c>
      <c r="D406" s="4" t="s">
        <v>100</v>
      </c>
      <c r="E406" s="4" t="s">
        <v>99</v>
      </c>
    </row>
    <row r="407" spans="1:5" x14ac:dyDescent="0.35">
      <c r="A407" s="4" t="s">
        <v>1159</v>
      </c>
      <c r="B407" s="4" t="s">
        <v>507</v>
      </c>
      <c r="C407" s="4" t="s">
        <v>101</v>
      </c>
      <c r="D407" s="4" t="s">
        <v>100</v>
      </c>
      <c r="E407" s="4" t="s">
        <v>99</v>
      </c>
    </row>
    <row r="408" spans="1:5" x14ac:dyDescent="0.35">
      <c r="A408" s="4" t="s">
        <v>1160</v>
      </c>
      <c r="B408" s="4" t="s">
        <v>511</v>
      </c>
      <c r="C408" s="4" t="s">
        <v>101</v>
      </c>
      <c r="D408" s="4" t="s">
        <v>100</v>
      </c>
      <c r="E408" s="4" t="s">
        <v>99</v>
      </c>
    </row>
    <row r="409" spans="1:5" x14ac:dyDescent="0.35">
      <c r="A409" s="4" t="s">
        <v>1161</v>
      </c>
      <c r="B409" s="4" t="s">
        <v>524</v>
      </c>
      <c r="C409" s="4" t="s">
        <v>112</v>
      </c>
      <c r="D409" s="4" t="s">
        <v>100</v>
      </c>
      <c r="E409" s="4" t="s">
        <v>99</v>
      </c>
    </row>
    <row r="410" spans="1:5" x14ac:dyDescent="0.35">
      <c r="A410" s="4" t="s">
        <v>1162</v>
      </c>
      <c r="B410" s="4" t="s">
        <v>530</v>
      </c>
      <c r="C410" s="4" t="s">
        <v>112</v>
      </c>
      <c r="D410" s="4" t="s">
        <v>100</v>
      </c>
      <c r="E410" s="4" t="s">
        <v>99</v>
      </c>
    </row>
    <row r="411" spans="1:5" x14ac:dyDescent="0.35">
      <c r="A411" s="4" t="s">
        <v>1163</v>
      </c>
      <c r="B411" s="4" t="s">
        <v>542</v>
      </c>
      <c r="C411" s="4" t="s">
        <v>112</v>
      </c>
      <c r="D411" s="4" t="s">
        <v>100</v>
      </c>
      <c r="E411" s="4" t="s">
        <v>99</v>
      </c>
    </row>
    <row r="412" spans="1:5" x14ac:dyDescent="0.35">
      <c r="A412" s="4" t="s">
        <v>1164</v>
      </c>
      <c r="B412" s="4" t="s">
        <v>505</v>
      </c>
      <c r="C412" s="4" t="s">
        <v>101</v>
      </c>
      <c r="D412" s="4" t="s">
        <v>100</v>
      </c>
      <c r="E412" s="4" t="s">
        <v>99</v>
      </c>
    </row>
    <row r="413" spans="1:5" x14ac:dyDescent="0.35">
      <c r="A413" s="4" t="s">
        <v>1165</v>
      </c>
      <c r="B413" s="4" t="s">
        <v>503</v>
      </c>
      <c r="C413" s="4" t="s">
        <v>101</v>
      </c>
      <c r="D413" s="4" t="s">
        <v>100</v>
      </c>
      <c r="E413" s="4" t="s">
        <v>99</v>
      </c>
    </row>
    <row r="414" spans="1:5" x14ac:dyDescent="0.35">
      <c r="A414" s="4" t="s">
        <v>1166</v>
      </c>
      <c r="B414" s="4" t="s">
        <v>520</v>
      </c>
      <c r="C414" s="4" t="s">
        <v>112</v>
      </c>
      <c r="D414" s="4" t="s">
        <v>100</v>
      </c>
      <c r="E414" s="4" t="s">
        <v>99</v>
      </c>
    </row>
    <row r="415" spans="1:5" x14ac:dyDescent="0.35">
      <c r="A415" s="4" t="s">
        <v>1167</v>
      </c>
      <c r="B415" s="4" t="s">
        <v>525</v>
      </c>
      <c r="C415" s="4" t="s">
        <v>112</v>
      </c>
      <c r="D415" s="4" t="s">
        <v>100</v>
      </c>
      <c r="E415" s="4" t="s">
        <v>99</v>
      </c>
    </row>
    <row r="416" spans="1:5" x14ac:dyDescent="0.35">
      <c r="A416" s="4" t="s">
        <v>1168</v>
      </c>
      <c r="B416" s="4" t="s">
        <v>488</v>
      </c>
      <c r="C416" s="4" t="s">
        <v>101</v>
      </c>
      <c r="D416" s="4" t="s">
        <v>100</v>
      </c>
      <c r="E416" s="4" t="s">
        <v>99</v>
      </c>
    </row>
    <row r="417" spans="1:5" x14ac:dyDescent="0.35">
      <c r="A417" s="4" t="s">
        <v>1169</v>
      </c>
      <c r="B417" s="4" t="s">
        <v>523</v>
      </c>
      <c r="C417" s="4" t="s">
        <v>112</v>
      </c>
      <c r="D417" s="4" t="s">
        <v>100</v>
      </c>
      <c r="E417" s="4" t="s">
        <v>99</v>
      </c>
    </row>
    <row r="418" spans="1:5" x14ac:dyDescent="0.35">
      <c r="A418" s="4" t="s">
        <v>1170</v>
      </c>
      <c r="B418" s="4" t="s">
        <v>536</v>
      </c>
      <c r="C418" s="4" t="s">
        <v>112</v>
      </c>
      <c r="D418" s="4" t="s">
        <v>100</v>
      </c>
      <c r="E418" s="4" t="s">
        <v>99</v>
      </c>
    </row>
    <row r="419" spans="1:5" x14ac:dyDescent="0.35">
      <c r="A419" s="4" t="s">
        <v>1171</v>
      </c>
      <c r="B419" s="4" t="s">
        <v>516</v>
      </c>
      <c r="C419" s="4" t="s">
        <v>101</v>
      </c>
      <c r="D419" s="4" t="s">
        <v>100</v>
      </c>
      <c r="E419" s="4" t="s">
        <v>99</v>
      </c>
    </row>
    <row r="420" spans="1:5" x14ac:dyDescent="0.35">
      <c r="A420" s="4" t="s">
        <v>1172</v>
      </c>
      <c r="B420" s="4" t="s">
        <v>539</v>
      </c>
      <c r="C420" s="4" t="s">
        <v>112</v>
      </c>
      <c r="D420" s="4" t="s">
        <v>100</v>
      </c>
      <c r="E420" s="4" t="s">
        <v>99</v>
      </c>
    </row>
    <row r="421" spans="1:5" x14ac:dyDescent="0.35">
      <c r="A421" s="4" t="s">
        <v>1173</v>
      </c>
      <c r="B421" s="4" t="s">
        <v>548</v>
      </c>
      <c r="C421" s="4" t="s">
        <v>116</v>
      </c>
      <c r="D421" s="4" t="s">
        <v>100</v>
      </c>
      <c r="E421" s="4" t="s">
        <v>99</v>
      </c>
    </row>
    <row r="422" spans="1:5" x14ac:dyDescent="0.35">
      <c r="A422" s="4" t="s">
        <v>1174</v>
      </c>
      <c r="B422" s="4" t="s">
        <v>521</v>
      </c>
      <c r="C422" s="4" t="s">
        <v>112</v>
      </c>
      <c r="D422" s="4" t="s">
        <v>100</v>
      </c>
      <c r="E422" s="4" t="s">
        <v>99</v>
      </c>
    </row>
    <row r="423" spans="1:5" x14ac:dyDescent="0.35">
      <c r="A423" s="4" t="s">
        <v>1175</v>
      </c>
      <c r="B423" s="4" t="s">
        <v>517</v>
      </c>
      <c r="C423" s="4" t="s">
        <v>101</v>
      </c>
      <c r="D423" s="4" t="s">
        <v>100</v>
      </c>
      <c r="E423" s="4" t="s">
        <v>99</v>
      </c>
    </row>
    <row r="424" spans="1:5" x14ac:dyDescent="0.35">
      <c r="A424" s="4" t="s">
        <v>1176</v>
      </c>
      <c r="B424" s="4" t="s">
        <v>545</v>
      </c>
      <c r="C424" s="4" t="s">
        <v>112</v>
      </c>
      <c r="D424" s="4" t="s">
        <v>100</v>
      </c>
      <c r="E424" s="4" t="s">
        <v>99</v>
      </c>
    </row>
    <row r="425" spans="1:5" x14ac:dyDescent="0.35">
      <c r="A425" s="4" t="s">
        <v>1177</v>
      </c>
      <c r="B425" s="4" t="s">
        <v>535</v>
      </c>
      <c r="C425" s="4" t="s">
        <v>112</v>
      </c>
      <c r="D425" s="4" t="s">
        <v>100</v>
      </c>
      <c r="E425" s="4" t="s">
        <v>99</v>
      </c>
    </row>
    <row r="426" spans="1:5" x14ac:dyDescent="0.35">
      <c r="A426" s="4" t="s">
        <v>1178</v>
      </c>
      <c r="B426" s="4" t="s">
        <v>528</v>
      </c>
      <c r="C426" s="4" t="s">
        <v>112</v>
      </c>
      <c r="D426" s="4" t="s">
        <v>100</v>
      </c>
      <c r="E426" s="4" t="s">
        <v>99</v>
      </c>
    </row>
    <row r="427" spans="1:5" x14ac:dyDescent="0.35">
      <c r="A427" s="4" t="s">
        <v>612</v>
      </c>
      <c r="B427" s="4" t="s">
        <v>612</v>
      </c>
      <c r="C427" s="4" t="s">
        <v>104</v>
      </c>
      <c r="D427" s="4" t="s">
        <v>100</v>
      </c>
      <c r="E427" s="4" t="s">
        <v>102</v>
      </c>
    </row>
    <row r="428" spans="1:5" x14ac:dyDescent="0.35">
      <c r="A428" s="4" t="s">
        <v>620</v>
      </c>
      <c r="B428" s="4" t="s">
        <v>620</v>
      </c>
      <c r="C428" s="4" t="s">
        <v>104</v>
      </c>
      <c r="D428" s="4" t="s">
        <v>100</v>
      </c>
      <c r="E428" s="4" t="s">
        <v>102</v>
      </c>
    </row>
    <row r="429" spans="1:5" x14ac:dyDescent="0.35">
      <c r="A429" s="4" t="s">
        <v>600</v>
      </c>
      <c r="B429" s="4" t="s">
        <v>600</v>
      </c>
      <c r="C429" s="4" t="s">
        <v>104</v>
      </c>
      <c r="D429" s="4" t="s">
        <v>100</v>
      </c>
      <c r="E429" s="4" t="s">
        <v>102</v>
      </c>
    </row>
    <row r="430" spans="1:5" x14ac:dyDescent="0.35">
      <c r="A430" s="4" t="s">
        <v>797</v>
      </c>
      <c r="B430" s="4" t="s">
        <v>797</v>
      </c>
      <c r="C430" s="4" t="s">
        <v>111</v>
      </c>
      <c r="D430" s="4" t="s">
        <v>100</v>
      </c>
      <c r="E430" s="4" t="s">
        <v>102</v>
      </c>
    </row>
    <row r="431" spans="1:5" x14ac:dyDescent="0.35">
      <c r="A431" s="4" t="s">
        <v>1179</v>
      </c>
      <c r="B431" s="4" t="s">
        <v>869</v>
      </c>
      <c r="C431" s="4" t="s">
        <v>113</v>
      </c>
      <c r="D431" s="4" t="s">
        <v>100</v>
      </c>
      <c r="E431" s="4" t="s">
        <v>102</v>
      </c>
    </row>
    <row r="432" spans="1:5" x14ac:dyDescent="0.35">
      <c r="A432" s="4" t="s">
        <v>810</v>
      </c>
      <c r="B432" s="4" t="s">
        <v>810</v>
      </c>
      <c r="C432" s="4" t="s">
        <v>111</v>
      </c>
      <c r="D432" s="4" t="s">
        <v>100</v>
      </c>
      <c r="E432" s="4" t="s">
        <v>102</v>
      </c>
    </row>
    <row r="433" spans="1:5" x14ac:dyDescent="0.35">
      <c r="A433" s="4" t="s">
        <v>608</v>
      </c>
      <c r="B433" s="4" t="s">
        <v>608</v>
      </c>
      <c r="C433" s="4" t="s">
        <v>104</v>
      </c>
      <c r="D433" s="4" t="s">
        <v>100</v>
      </c>
      <c r="E433" s="4" t="s">
        <v>102</v>
      </c>
    </row>
    <row r="434" spans="1:5" x14ac:dyDescent="0.35">
      <c r="A434" s="4" t="s">
        <v>1180</v>
      </c>
      <c r="B434" s="4" t="s">
        <v>891</v>
      </c>
      <c r="C434" s="4" t="s">
        <v>114</v>
      </c>
      <c r="D434" s="4" t="s">
        <v>100</v>
      </c>
      <c r="E434" s="4" t="s">
        <v>102</v>
      </c>
    </row>
    <row r="435" spans="1:5" x14ac:dyDescent="0.35">
      <c r="A435" s="4" t="s">
        <v>728</v>
      </c>
      <c r="B435" s="4" t="s">
        <v>728</v>
      </c>
      <c r="C435" s="4" t="s">
        <v>115</v>
      </c>
      <c r="D435" s="4" t="s">
        <v>100</v>
      </c>
      <c r="E435" s="4" t="s">
        <v>102</v>
      </c>
    </row>
    <row r="436" spans="1:5" x14ac:dyDescent="0.35">
      <c r="A436" s="4" t="s">
        <v>1181</v>
      </c>
      <c r="B436" s="4" t="s">
        <v>726</v>
      </c>
      <c r="C436" s="4" t="s">
        <v>115</v>
      </c>
      <c r="D436" s="4" t="s">
        <v>100</v>
      </c>
      <c r="E436" s="4" t="s">
        <v>102</v>
      </c>
    </row>
    <row r="437" spans="1:5" x14ac:dyDescent="0.35">
      <c r="A437" s="4" t="s">
        <v>1182</v>
      </c>
      <c r="B437" s="4" t="s">
        <v>714</v>
      </c>
      <c r="C437" s="4" t="s">
        <v>115</v>
      </c>
      <c r="D437" s="4" t="s">
        <v>100</v>
      </c>
      <c r="E437" s="4" t="s">
        <v>102</v>
      </c>
    </row>
    <row r="438" spans="1:5" x14ac:dyDescent="0.35">
      <c r="A438" s="4" t="s">
        <v>1183</v>
      </c>
      <c r="B438" s="4" t="s">
        <v>889</v>
      </c>
      <c r="C438" s="4" t="s">
        <v>114</v>
      </c>
      <c r="D438" s="4" t="s">
        <v>100</v>
      </c>
      <c r="E438" s="4" t="s">
        <v>102</v>
      </c>
    </row>
    <row r="439" spans="1:5" x14ac:dyDescent="0.35">
      <c r="A439" s="4" t="s">
        <v>798</v>
      </c>
      <c r="B439" s="4" t="s">
        <v>798</v>
      </c>
      <c r="C439" s="4" t="s">
        <v>111</v>
      </c>
      <c r="D439" s="4" t="s">
        <v>100</v>
      </c>
      <c r="E439" s="4" t="s">
        <v>102</v>
      </c>
    </row>
    <row r="440" spans="1:5" x14ac:dyDescent="0.35">
      <c r="A440" s="4" t="s">
        <v>1184</v>
      </c>
      <c r="B440" s="4" t="s">
        <v>690</v>
      </c>
      <c r="C440" s="4" t="s">
        <v>117</v>
      </c>
      <c r="D440" s="4" t="s">
        <v>100</v>
      </c>
      <c r="E440" s="4" t="s">
        <v>102</v>
      </c>
    </row>
    <row r="441" spans="1:5" x14ac:dyDescent="0.35">
      <c r="A441" s="4" t="s">
        <v>1185</v>
      </c>
      <c r="B441" s="4" t="s">
        <v>834</v>
      </c>
      <c r="C441" s="4" t="s">
        <v>113</v>
      </c>
      <c r="D441" s="4" t="s">
        <v>100</v>
      </c>
      <c r="E441" s="4" t="s">
        <v>102</v>
      </c>
    </row>
    <row r="442" spans="1:5" x14ac:dyDescent="0.35">
      <c r="A442" s="4" t="s">
        <v>1186</v>
      </c>
      <c r="B442" s="4" t="s">
        <v>820</v>
      </c>
      <c r="C442" s="4" t="s">
        <v>111</v>
      </c>
      <c r="D442" s="4" t="s">
        <v>100</v>
      </c>
      <c r="E442" s="4" t="s">
        <v>102</v>
      </c>
    </row>
    <row r="443" spans="1:5" x14ac:dyDescent="0.35">
      <c r="A443" s="4" t="s">
        <v>576</v>
      </c>
      <c r="B443" s="4" t="s">
        <v>576</v>
      </c>
      <c r="C443" s="4" t="s">
        <v>103</v>
      </c>
      <c r="D443" s="4" t="s">
        <v>100</v>
      </c>
      <c r="E443" s="4" t="s">
        <v>102</v>
      </c>
    </row>
    <row r="444" spans="1:5" x14ac:dyDescent="0.35">
      <c r="A444" s="4" t="s">
        <v>565</v>
      </c>
      <c r="B444" s="4" t="s">
        <v>565</v>
      </c>
      <c r="C444" s="4" t="s">
        <v>103</v>
      </c>
      <c r="D444" s="4" t="s">
        <v>100</v>
      </c>
      <c r="E444" s="4" t="s">
        <v>102</v>
      </c>
    </row>
    <row r="445" spans="1:5" x14ac:dyDescent="0.35">
      <c r="A445" s="4" t="s">
        <v>631</v>
      </c>
      <c r="B445" s="4" t="s">
        <v>631</v>
      </c>
      <c r="C445" s="4" t="s">
        <v>104</v>
      </c>
      <c r="D445" s="4" t="s">
        <v>100</v>
      </c>
      <c r="E445" s="4" t="s">
        <v>102</v>
      </c>
    </row>
    <row r="446" spans="1:5" x14ac:dyDescent="0.35">
      <c r="A446" s="4" t="s">
        <v>1187</v>
      </c>
      <c r="B446" s="4" t="s">
        <v>625</v>
      </c>
      <c r="C446" s="4" t="s">
        <v>104</v>
      </c>
      <c r="D446" s="4" t="s">
        <v>100</v>
      </c>
      <c r="E446" s="4" t="s">
        <v>102</v>
      </c>
    </row>
    <row r="447" spans="1:5" x14ac:dyDescent="0.35">
      <c r="A447" s="4" t="s">
        <v>1188</v>
      </c>
      <c r="B447" s="4" t="s">
        <v>721</v>
      </c>
      <c r="C447" s="4" t="s">
        <v>115</v>
      </c>
      <c r="D447" s="4" t="s">
        <v>100</v>
      </c>
      <c r="E447" s="4" t="s">
        <v>102</v>
      </c>
    </row>
    <row r="448" spans="1:5" x14ac:dyDescent="0.35">
      <c r="A448" s="4" t="s">
        <v>609</v>
      </c>
      <c r="B448" s="4" t="s">
        <v>609</v>
      </c>
      <c r="C448" s="4" t="s">
        <v>104</v>
      </c>
      <c r="D448" s="4" t="s">
        <v>100</v>
      </c>
      <c r="E448" s="4" t="s">
        <v>102</v>
      </c>
    </row>
    <row r="449" spans="1:5" x14ac:dyDescent="0.35">
      <c r="A449" s="4" t="s">
        <v>667</v>
      </c>
      <c r="B449" s="4" t="s">
        <v>667</v>
      </c>
      <c r="C449" s="4" t="s">
        <v>117</v>
      </c>
      <c r="D449" s="4" t="s">
        <v>100</v>
      </c>
      <c r="E449" s="4" t="s">
        <v>102</v>
      </c>
    </row>
    <row r="450" spans="1:5" x14ac:dyDescent="0.35">
      <c r="A450" s="4" t="s">
        <v>831</v>
      </c>
      <c r="B450" s="4" t="s">
        <v>831</v>
      </c>
      <c r="C450" s="4" t="s">
        <v>118</v>
      </c>
      <c r="D450" s="4" t="s">
        <v>100</v>
      </c>
      <c r="E450" s="4" t="s">
        <v>102</v>
      </c>
    </row>
    <row r="451" spans="1:5" x14ac:dyDescent="0.35">
      <c r="A451" s="4" t="s">
        <v>645</v>
      </c>
      <c r="B451" s="4" t="s">
        <v>645</v>
      </c>
      <c r="C451" s="4" t="s">
        <v>104</v>
      </c>
      <c r="D451" s="4" t="s">
        <v>100</v>
      </c>
      <c r="E451" s="4" t="s">
        <v>102</v>
      </c>
    </row>
    <row r="452" spans="1:5" x14ac:dyDescent="0.35">
      <c r="A452" s="4" t="s">
        <v>1189</v>
      </c>
      <c r="B452" s="4" t="s">
        <v>845</v>
      </c>
      <c r="C452" s="4" t="s">
        <v>113</v>
      </c>
      <c r="D452" s="4" t="s">
        <v>100</v>
      </c>
      <c r="E452" s="4" t="s">
        <v>102</v>
      </c>
    </row>
    <row r="453" spans="1:5" x14ac:dyDescent="0.35">
      <c r="A453" s="4" t="s">
        <v>1190</v>
      </c>
      <c r="B453" s="4" t="s">
        <v>766</v>
      </c>
      <c r="C453" s="4" t="s">
        <v>119</v>
      </c>
      <c r="D453" s="4" t="s">
        <v>100</v>
      </c>
      <c r="E453" s="4" t="s">
        <v>102</v>
      </c>
    </row>
    <row r="454" spans="1:5" x14ac:dyDescent="0.35">
      <c r="A454" s="4" t="s">
        <v>1191</v>
      </c>
      <c r="B454" s="4" t="s">
        <v>595</v>
      </c>
      <c r="C454" s="4" t="s">
        <v>104</v>
      </c>
      <c r="D454" s="4" t="s">
        <v>100</v>
      </c>
      <c r="E454" s="4" t="s">
        <v>102</v>
      </c>
    </row>
    <row r="455" spans="1:5" x14ac:dyDescent="0.35">
      <c r="A455" s="4" t="s">
        <v>1192</v>
      </c>
      <c r="B455" s="4" t="s">
        <v>837</v>
      </c>
      <c r="C455" s="4" t="s">
        <v>113</v>
      </c>
      <c r="D455" s="4" t="s">
        <v>100</v>
      </c>
      <c r="E455" s="4" t="s">
        <v>102</v>
      </c>
    </row>
    <row r="456" spans="1:5" x14ac:dyDescent="0.35">
      <c r="A456" s="4" t="s">
        <v>750</v>
      </c>
      <c r="B456" s="4" t="s">
        <v>750</v>
      </c>
      <c r="C456" s="4" t="s">
        <v>115</v>
      </c>
      <c r="D456" s="4" t="s">
        <v>100</v>
      </c>
      <c r="E456" s="4" t="s">
        <v>102</v>
      </c>
    </row>
    <row r="457" spans="1:5" x14ac:dyDescent="0.35">
      <c r="A457" s="4" t="s">
        <v>827</v>
      </c>
      <c r="B457" s="4" t="s">
        <v>827</v>
      </c>
      <c r="C457" s="4" t="s">
        <v>118</v>
      </c>
      <c r="D457" s="4" t="s">
        <v>100</v>
      </c>
      <c r="E457" s="4" t="s">
        <v>102</v>
      </c>
    </row>
    <row r="458" spans="1:5" x14ac:dyDescent="0.35">
      <c r="A458" s="4" t="s">
        <v>607</v>
      </c>
      <c r="B458" s="4" t="s">
        <v>607</v>
      </c>
      <c r="C458" s="4" t="s">
        <v>104</v>
      </c>
      <c r="D458" s="4" t="s">
        <v>100</v>
      </c>
      <c r="E458" s="4" t="s">
        <v>102</v>
      </c>
    </row>
    <row r="459" spans="1:5" x14ac:dyDescent="0.35">
      <c r="A459" s="4" t="s">
        <v>1193</v>
      </c>
      <c r="B459" s="4" t="s">
        <v>639</v>
      </c>
      <c r="C459" s="4" t="s">
        <v>104</v>
      </c>
      <c r="D459" s="4" t="s">
        <v>100</v>
      </c>
      <c r="E459" s="4" t="s">
        <v>102</v>
      </c>
    </row>
    <row r="460" spans="1:5" x14ac:dyDescent="0.35">
      <c r="A460" s="4" t="s">
        <v>1194</v>
      </c>
      <c r="B460" s="4" t="s">
        <v>663</v>
      </c>
      <c r="C460" s="4" t="s">
        <v>117</v>
      </c>
      <c r="D460" s="4" t="s">
        <v>100</v>
      </c>
      <c r="E460" s="4" t="s">
        <v>102</v>
      </c>
    </row>
    <row r="461" spans="1:5" x14ac:dyDescent="0.35">
      <c r="A461" s="4" t="s">
        <v>628</v>
      </c>
      <c r="B461" s="4" t="s">
        <v>628</v>
      </c>
      <c r="C461" s="4" t="s">
        <v>104</v>
      </c>
      <c r="D461" s="4" t="s">
        <v>100</v>
      </c>
      <c r="E461" s="4" t="s">
        <v>102</v>
      </c>
    </row>
    <row r="462" spans="1:5" x14ac:dyDescent="0.35">
      <c r="A462" s="4" t="s">
        <v>552</v>
      </c>
      <c r="B462" s="4" t="s">
        <v>552</v>
      </c>
      <c r="C462" s="4" t="s">
        <v>103</v>
      </c>
      <c r="D462" s="4" t="s">
        <v>100</v>
      </c>
      <c r="E462" s="4" t="s">
        <v>102</v>
      </c>
    </row>
    <row r="463" spans="1:5" x14ac:dyDescent="0.35">
      <c r="A463" s="4" t="s">
        <v>1195</v>
      </c>
      <c r="B463" s="4" t="s">
        <v>619</v>
      </c>
      <c r="C463" s="4" t="s">
        <v>104</v>
      </c>
      <c r="D463" s="4" t="s">
        <v>100</v>
      </c>
      <c r="E463" s="4" t="s">
        <v>102</v>
      </c>
    </row>
    <row r="464" spans="1:5" x14ac:dyDescent="0.35">
      <c r="A464" s="4" t="s">
        <v>575</v>
      </c>
      <c r="B464" s="4" t="s">
        <v>575</v>
      </c>
      <c r="C464" s="4" t="s">
        <v>103</v>
      </c>
      <c r="D464" s="4" t="s">
        <v>100</v>
      </c>
      <c r="E464" s="4" t="s">
        <v>102</v>
      </c>
    </row>
    <row r="465" spans="1:5" x14ac:dyDescent="0.35">
      <c r="A465" s="4" t="s">
        <v>817</v>
      </c>
      <c r="B465" s="4" t="s">
        <v>817</v>
      </c>
      <c r="C465" s="4" t="s">
        <v>111</v>
      </c>
      <c r="D465" s="4" t="s">
        <v>100</v>
      </c>
      <c r="E465" s="4" t="s">
        <v>102</v>
      </c>
    </row>
    <row r="466" spans="1:5" x14ac:dyDescent="0.35">
      <c r="A466" s="4" t="s">
        <v>784</v>
      </c>
      <c r="B466" s="4" t="s">
        <v>784</v>
      </c>
      <c r="C466" s="4" t="s">
        <v>119</v>
      </c>
      <c r="D466" s="4" t="s">
        <v>100</v>
      </c>
      <c r="E466" s="4" t="s">
        <v>102</v>
      </c>
    </row>
    <row r="467" spans="1:5" x14ac:dyDescent="0.35">
      <c r="A467" s="4" t="s">
        <v>699</v>
      </c>
      <c r="B467" s="4" t="s">
        <v>699</v>
      </c>
      <c r="C467" s="4" t="s">
        <v>117</v>
      </c>
      <c r="D467" s="4" t="s">
        <v>100</v>
      </c>
      <c r="E467" s="4" t="s">
        <v>102</v>
      </c>
    </row>
    <row r="468" spans="1:5" x14ac:dyDescent="0.35">
      <c r="A468" s="4" t="s">
        <v>583</v>
      </c>
      <c r="B468" s="4" t="s">
        <v>583</v>
      </c>
      <c r="C468" s="4" t="s">
        <v>104</v>
      </c>
      <c r="D468" s="4" t="s">
        <v>100</v>
      </c>
      <c r="E468" s="4" t="s">
        <v>102</v>
      </c>
    </row>
    <row r="469" spans="1:5" x14ac:dyDescent="0.35">
      <c r="A469" s="4" t="s">
        <v>659</v>
      </c>
      <c r="B469" s="4" t="s">
        <v>659</v>
      </c>
      <c r="C469" s="4" t="s">
        <v>117</v>
      </c>
      <c r="D469" s="4" t="s">
        <v>100</v>
      </c>
      <c r="E469" s="4" t="s">
        <v>102</v>
      </c>
    </row>
    <row r="470" spans="1:5" x14ac:dyDescent="0.35">
      <c r="A470" s="4" t="s">
        <v>1196</v>
      </c>
      <c r="B470" s="4" t="s">
        <v>895</v>
      </c>
      <c r="C470" s="4" t="s">
        <v>120</v>
      </c>
      <c r="D470" s="4" t="s">
        <v>100</v>
      </c>
      <c r="E470" s="4" t="s">
        <v>102</v>
      </c>
    </row>
    <row r="471" spans="1:5" x14ac:dyDescent="0.35">
      <c r="A471" s="4" t="s">
        <v>829</v>
      </c>
      <c r="B471" s="4" t="s">
        <v>829</v>
      </c>
      <c r="C471" s="4" t="s">
        <v>118</v>
      </c>
      <c r="D471" s="4" t="s">
        <v>100</v>
      </c>
      <c r="E471" s="4" t="s">
        <v>102</v>
      </c>
    </row>
    <row r="472" spans="1:5" x14ac:dyDescent="0.35">
      <c r="A472" s="4" t="s">
        <v>1197</v>
      </c>
      <c r="B472" s="4" t="s">
        <v>848</v>
      </c>
      <c r="C472" s="4" t="s">
        <v>113</v>
      </c>
      <c r="D472" s="4" t="s">
        <v>100</v>
      </c>
      <c r="E472" s="4" t="s">
        <v>102</v>
      </c>
    </row>
    <row r="473" spans="1:5" x14ac:dyDescent="0.35">
      <c r="A473" s="4" t="s">
        <v>703</v>
      </c>
      <c r="B473" s="4" t="s">
        <v>703</v>
      </c>
      <c r="C473" s="4" t="s">
        <v>117</v>
      </c>
      <c r="D473" s="4" t="s">
        <v>100</v>
      </c>
      <c r="E473" s="4" t="s">
        <v>102</v>
      </c>
    </row>
    <row r="474" spans="1:5" x14ac:dyDescent="0.35">
      <c r="A474" s="4" t="s">
        <v>1198</v>
      </c>
      <c r="B474" s="4" t="s">
        <v>879</v>
      </c>
      <c r="C474" s="4" t="s">
        <v>121</v>
      </c>
      <c r="D474" s="4" t="s">
        <v>100</v>
      </c>
      <c r="E474" s="4" t="s">
        <v>102</v>
      </c>
    </row>
    <row r="475" spans="1:5" x14ac:dyDescent="0.35">
      <c r="A475" s="4" t="s">
        <v>1199</v>
      </c>
      <c r="B475" s="4" t="s">
        <v>843</v>
      </c>
      <c r="C475" s="4" t="s">
        <v>113</v>
      </c>
      <c r="D475" s="4" t="s">
        <v>100</v>
      </c>
      <c r="E475" s="4" t="s">
        <v>102</v>
      </c>
    </row>
    <row r="476" spans="1:5" x14ac:dyDescent="0.35">
      <c r="A476" s="4" t="s">
        <v>1200</v>
      </c>
      <c r="B476" s="4" t="s">
        <v>892</v>
      </c>
      <c r="C476" s="4" t="s">
        <v>114</v>
      </c>
      <c r="D476" s="4" t="s">
        <v>100</v>
      </c>
      <c r="E476" s="4" t="s">
        <v>102</v>
      </c>
    </row>
    <row r="477" spans="1:5" x14ac:dyDescent="0.35">
      <c r="A477" s="4" t="s">
        <v>764</v>
      </c>
      <c r="B477" s="4" t="s">
        <v>764</v>
      </c>
      <c r="C477" s="4" t="s">
        <v>119</v>
      </c>
      <c r="D477" s="4" t="s">
        <v>100</v>
      </c>
      <c r="E477" s="4" t="s">
        <v>102</v>
      </c>
    </row>
    <row r="478" spans="1:5" x14ac:dyDescent="0.35">
      <c r="A478" s="4" t="s">
        <v>705</v>
      </c>
      <c r="B478" s="4" t="s">
        <v>705</v>
      </c>
      <c r="C478" s="4" t="s">
        <v>117</v>
      </c>
      <c r="D478" s="4" t="s">
        <v>100</v>
      </c>
      <c r="E478" s="4" t="s">
        <v>102</v>
      </c>
    </row>
    <row r="479" spans="1:5" x14ac:dyDescent="0.35">
      <c r="A479" s="4" t="s">
        <v>803</v>
      </c>
      <c r="B479" s="4" t="s">
        <v>803</v>
      </c>
      <c r="C479" s="4" t="s">
        <v>111</v>
      </c>
      <c r="D479" s="4" t="s">
        <v>100</v>
      </c>
      <c r="E479" s="4" t="s">
        <v>102</v>
      </c>
    </row>
    <row r="480" spans="1:5" x14ac:dyDescent="0.35">
      <c r="A480" s="4" t="s">
        <v>572</v>
      </c>
      <c r="B480" s="4" t="s">
        <v>572</v>
      </c>
      <c r="C480" s="4" t="s">
        <v>103</v>
      </c>
      <c r="D480" s="4" t="s">
        <v>100</v>
      </c>
      <c r="E480" s="4" t="s">
        <v>102</v>
      </c>
    </row>
    <row r="481" spans="1:5" x14ac:dyDescent="0.35">
      <c r="A481" s="4" t="s">
        <v>744</v>
      </c>
      <c r="B481" s="4" t="s">
        <v>744</v>
      </c>
      <c r="C481" s="4" t="s">
        <v>115</v>
      </c>
      <c r="D481" s="4" t="s">
        <v>100</v>
      </c>
      <c r="E481" s="4" t="s">
        <v>102</v>
      </c>
    </row>
    <row r="482" spans="1:5" x14ac:dyDescent="0.35">
      <c r="A482" s="4" t="s">
        <v>805</v>
      </c>
      <c r="B482" s="4" t="s">
        <v>805</v>
      </c>
      <c r="C482" s="4" t="s">
        <v>111</v>
      </c>
      <c r="D482" s="4" t="s">
        <v>100</v>
      </c>
      <c r="E482" s="4" t="s">
        <v>102</v>
      </c>
    </row>
    <row r="483" spans="1:5" x14ac:dyDescent="0.35">
      <c r="A483" s="4" t="s">
        <v>626</v>
      </c>
      <c r="B483" s="4" t="s">
        <v>626</v>
      </c>
      <c r="C483" s="4" t="s">
        <v>104</v>
      </c>
      <c r="D483" s="4" t="s">
        <v>100</v>
      </c>
      <c r="E483" s="4" t="s">
        <v>102</v>
      </c>
    </row>
    <row r="484" spans="1:5" x14ac:dyDescent="0.35">
      <c r="A484" s="4" t="s">
        <v>647</v>
      </c>
      <c r="B484" s="4" t="s">
        <v>647</v>
      </c>
      <c r="C484" s="4" t="s">
        <v>104</v>
      </c>
      <c r="D484" s="4" t="s">
        <v>100</v>
      </c>
      <c r="E484" s="4" t="s">
        <v>102</v>
      </c>
    </row>
    <row r="485" spans="1:5" x14ac:dyDescent="0.35">
      <c r="A485" s="4" t="s">
        <v>751</v>
      </c>
      <c r="B485" s="4" t="s">
        <v>751</v>
      </c>
      <c r="C485" s="4" t="s">
        <v>115</v>
      </c>
      <c r="D485" s="4" t="s">
        <v>100</v>
      </c>
      <c r="E485" s="4" t="s">
        <v>102</v>
      </c>
    </row>
    <row r="486" spans="1:5" x14ac:dyDescent="0.35">
      <c r="A486" s="4" t="s">
        <v>701</v>
      </c>
      <c r="B486" s="4" t="s">
        <v>701</v>
      </c>
      <c r="C486" s="4" t="s">
        <v>117</v>
      </c>
      <c r="D486" s="4" t="s">
        <v>100</v>
      </c>
      <c r="E486" s="4" t="s">
        <v>102</v>
      </c>
    </row>
    <row r="487" spans="1:5" x14ac:dyDescent="0.35">
      <c r="A487" s="4" t="s">
        <v>801</v>
      </c>
      <c r="B487" s="4" t="s">
        <v>801</v>
      </c>
      <c r="C487" s="4" t="s">
        <v>111</v>
      </c>
      <c r="D487" s="4" t="s">
        <v>100</v>
      </c>
      <c r="E487" s="4" t="s">
        <v>102</v>
      </c>
    </row>
    <row r="488" spans="1:5" x14ac:dyDescent="0.35">
      <c r="A488" s="4" t="s">
        <v>1201</v>
      </c>
      <c r="B488" s="4" t="s">
        <v>655</v>
      </c>
      <c r="C488" s="4" t="s">
        <v>117</v>
      </c>
      <c r="D488" s="4" t="s">
        <v>100</v>
      </c>
      <c r="E488" s="4" t="s">
        <v>102</v>
      </c>
    </row>
    <row r="489" spans="1:5" x14ac:dyDescent="0.35">
      <c r="A489" s="4" t="s">
        <v>813</v>
      </c>
      <c r="B489" s="4" t="s">
        <v>813</v>
      </c>
      <c r="C489" s="4" t="s">
        <v>111</v>
      </c>
      <c r="D489" s="4" t="s">
        <v>100</v>
      </c>
      <c r="E489" s="4" t="s">
        <v>102</v>
      </c>
    </row>
    <row r="490" spans="1:5" x14ac:dyDescent="0.35">
      <c r="A490" s="4" t="s">
        <v>1202</v>
      </c>
      <c r="B490" s="4" t="s">
        <v>836</v>
      </c>
      <c r="C490" s="4" t="s">
        <v>113</v>
      </c>
      <c r="D490" s="4" t="s">
        <v>100</v>
      </c>
      <c r="E490" s="4" t="s">
        <v>102</v>
      </c>
    </row>
    <row r="491" spans="1:5" x14ac:dyDescent="0.35">
      <c r="A491" s="4" t="s">
        <v>804</v>
      </c>
      <c r="B491" s="4" t="s">
        <v>804</v>
      </c>
      <c r="C491" s="4" t="s">
        <v>111</v>
      </c>
      <c r="D491" s="4" t="s">
        <v>100</v>
      </c>
      <c r="E491" s="4" t="s">
        <v>102</v>
      </c>
    </row>
    <row r="492" spans="1:5" x14ac:dyDescent="0.35">
      <c r="A492" s="4" t="s">
        <v>616</v>
      </c>
      <c r="B492" s="4" t="s">
        <v>616</v>
      </c>
      <c r="C492" s="4" t="s">
        <v>104</v>
      </c>
      <c r="D492" s="4" t="s">
        <v>100</v>
      </c>
      <c r="E492" s="4" t="s">
        <v>102</v>
      </c>
    </row>
    <row r="493" spans="1:5" x14ac:dyDescent="0.35">
      <c r="A493" s="4" t="s">
        <v>656</v>
      </c>
      <c r="B493" s="4" t="s">
        <v>656</v>
      </c>
      <c r="C493" s="4" t="s">
        <v>117</v>
      </c>
      <c r="D493" s="4" t="s">
        <v>100</v>
      </c>
      <c r="E493" s="4" t="s">
        <v>102</v>
      </c>
    </row>
    <row r="494" spans="1:5" x14ac:dyDescent="0.35">
      <c r="A494" s="4" t="s">
        <v>1203</v>
      </c>
      <c r="B494" s="4" t="s">
        <v>863</v>
      </c>
      <c r="C494" s="4" t="s">
        <v>113</v>
      </c>
      <c r="D494" s="4" t="s">
        <v>100</v>
      </c>
      <c r="E494" s="4" t="s">
        <v>102</v>
      </c>
    </row>
    <row r="495" spans="1:5" x14ac:dyDescent="0.35">
      <c r="A495" s="4" t="s">
        <v>1204</v>
      </c>
      <c r="B495" s="4" t="s">
        <v>862</v>
      </c>
      <c r="C495" s="4" t="s">
        <v>113</v>
      </c>
      <c r="D495" s="4" t="s">
        <v>100</v>
      </c>
      <c r="E495" s="4" t="s">
        <v>102</v>
      </c>
    </row>
    <row r="496" spans="1:5" x14ac:dyDescent="0.35">
      <c r="A496" s="4" t="s">
        <v>785</v>
      </c>
      <c r="B496" s="4" t="s">
        <v>785</v>
      </c>
      <c r="C496" s="4" t="s">
        <v>119</v>
      </c>
      <c r="D496" s="4" t="s">
        <v>100</v>
      </c>
      <c r="E496" s="4" t="s">
        <v>102</v>
      </c>
    </row>
    <row r="497" spans="1:5" x14ac:dyDescent="0.35">
      <c r="A497" s="4" t="s">
        <v>1205</v>
      </c>
      <c r="B497" s="4" t="s">
        <v>593</v>
      </c>
      <c r="C497" s="4" t="s">
        <v>104</v>
      </c>
      <c r="D497" s="4" t="s">
        <v>100</v>
      </c>
      <c r="E497" s="4" t="s">
        <v>102</v>
      </c>
    </row>
    <row r="498" spans="1:5" x14ac:dyDescent="0.35">
      <c r="A498" s="4" t="s">
        <v>811</v>
      </c>
      <c r="B498" s="4" t="s">
        <v>811</v>
      </c>
      <c r="C498" s="4" t="s">
        <v>111</v>
      </c>
      <c r="D498" s="4" t="s">
        <v>100</v>
      </c>
      <c r="E498" s="4" t="s">
        <v>102</v>
      </c>
    </row>
    <row r="499" spans="1:5" x14ac:dyDescent="0.35">
      <c r="A499" s="4" t="s">
        <v>602</v>
      </c>
      <c r="B499" s="4" t="s">
        <v>602</v>
      </c>
      <c r="C499" s="4" t="s">
        <v>104</v>
      </c>
      <c r="D499" s="4" t="s">
        <v>100</v>
      </c>
      <c r="E499" s="4" t="s">
        <v>102</v>
      </c>
    </row>
    <row r="500" spans="1:5" x14ac:dyDescent="0.35">
      <c r="A500" s="4" t="s">
        <v>606</v>
      </c>
      <c r="B500" s="4" t="s">
        <v>606</v>
      </c>
      <c r="C500" s="4" t="s">
        <v>104</v>
      </c>
      <c r="D500" s="4" t="s">
        <v>100</v>
      </c>
      <c r="E500" s="4" t="s">
        <v>102</v>
      </c>
    </row>
    <row r="501" spans="1:5" x14ac:dyDescent="0.35">
      <c r="A501" s="4" t="s">
        <v>698</v>
      </c>
      <c r="B501" s="4" t="s">
        <v>698</v>
      </c>
      <c r="C501" s="4" t="s">
        <v>117</v>
      </c>
      <c r="D501" s="4" t="s">
        <v>100</v>
      </c>
      <c r="E501" s="4" t="s">
        <v>102</v>
      </c>
    </row>
    <row r="502" spans="1:5" x14ac:dyDescent="0.35">
      <c r="A502" s="4" t="s">
        <v>1206</v>
      </c>
      <c r="B502" s="4" t="s">
        <v>711</v>
      </c>
      <c r="C502" s="4" t="s">
        <v>115</v>
      </c>
      <c r="D502" s="4" t="s">
        <v>100</v>
      </c>
      <c r="E502" s="4" t="s">
        <v>102</v>
      </c>
    </row>
    <row r="503" spans="1:5" x14ac:dyDescent="0.35">
      <c r="A503" s="4" t="s">
        <v>563</v>
      </c>
      <c r="B503" s="4" t="s">
        <v>563</v>
      </c>
      <c r="C503" s="4" t="s">
        <v>103</v>
      </c>
      <c r="D503" s="4" t="s">
        <v>100</v>
      </c>
      <c r="E503" s="4" t="s">
        <v>102</v>
      </c>
    </row>
    <row r="504" spans="1:5" x14ac:dyDescent="0.35">
      <c r="A504" s="4" t="s">
        <v>1207</v>
      </c>
      <c r="B504" s="4" t="s">
        <v>888</v>
      </c>
      <c r="C504" s="4" t="s">
        <v>114</v>
      </c>
      <c r="D504" s="4" t="s">
        <v>100</v>
      </c>
      <c r="E504" s="4" t="s">
        <v>102</v>
      </c>
    </row>
    <row r="505" spans="1:5" x14ac:dyDescent="0.35">
      <c r="A505" s="4" t="s">
        <v>808</v>
      </c>
      <c r="B505" s="4" t="s">
        <v>808</v>
      </c>
      <c r="C505" s="4" t="s">
        <v>111</v>
      </c>
      <c r="D505" s="4" t="s">
        <v>100</v>
      </c>
      <c r="E505" s="4" t="s">
        <v>102</v>
      </c>
    </row>
    <row r="506" spans="1:5" x14ac:dyDescent="0.35">
      <c r="A506" s="4" t="s">
        <v>1208</v>
      </c>
      <c r="B506" s="4" t="s">
        <v>846</v>
      </c>
      <c r="C506" s="4" t="s">
        <v>113</v>
      </c>
      <c r="D506" s="4" t="s">
        <v>100</v>
      </c>
      <c r="E506" s="4" t="s">
        <v>102</v>
      </c>
    </row>
    <row r="507" spans="1:5" x14ac:dyDescent="0.35">
      <c r="A507" s="4" t="s">
        <v>633</v>
      </c>
      <c r="B507" s="4" t="s">
        <v>633</v>
      </c>
      <c r="C507" s="4" t="s">
        <v>104</v>
      </c>
      <c r="D507" s="4" t="s">
        <v>100</v>
      </c>
      <c r="E507" s="4" t="s">
        <v>102</v>
      </c>
    </row>
    <row r="508" spans="1:5" x14ac:dyDescent="0.35">
      <c r="A508" s="4" t="s">
        <v>1209</v>
      </c>
      <c r="B508" s="4" t="s">
        <v>708</v>
      </c>
      <c r="C508" s="4" t="s">
        <v>115</v>
      </c>
      <c r="D508" s="4" t="s">
        <v>100</v>
      </c>
      <c r="E508" s="4" t="s">
        <v>102</v>
      </c>
    </row>
    <row r="509" spans="1:5" x14ac:dyDescent="0.35">
      <c r="A509" s="4" t="s">
        <v>821</v>
      </c>
      <c r="B509" s="4" t="s">
        <v>821</v>
      </c>
      <c r="C509" s="4" t="s">
        <v>111</v>
      </c>
      <c r="D509" s="4" t="s">
        <v>100</v>
      </c>
      <c r="E509" s="4" t="s">
        <v>102</v>
      </c>
    </row>
    <row r="510" spans="1:5" x14ac:dyDescent="0.35">
      <c r="A510" s="4" t="s">
        <v>1210</v>
      </c>
      <c r="B510" s="4" t="s">
        <v>661</v>
      </c>
      <c r="C510" s="4" t="s">
        <v>117</v>
      </c>
      <c r="D510" s="4" t="s">
        <v>100</v>
      </c>
      <c r="E510" s="4" t="s">
        <v>102</v>
      </c>
    </row>
    <row r="511" spans="1:5" x14ac:dyDescent="0.35">
      <c r="A511" s="4" t="s">
        <v>1211</v>
      </c>
      <c r="B511" s="4" t="s">
        <v>884</v>
      </c>
      <c r="C511" s="4" t="s">
        <v>114</v>
      </c>
      <c r="D511" s="4" t="s">
        <v>100</v>
      </c>
      <c r="E511" s="4" t="s">
        <v>102</v>
      </c>
    </row>
    <row r="512" spans="1:5" x14ac:dyDescent="0.35">
      <c r="A512" s="4" t="s">
        <v>1212</v>
      </c>
      <c r="B512" s="4" t="s">
        <v>861</v>
      </c>
      <c r="C512" s="4" t="s">
        <v>113</v>
      </c>
      <c r="D512" s="4" t="s">
        <v>100</v>
      </c>
      <c r="E512" s="4" t="s">
        <v>102</v>
      </c>
    </row>
    <row r="513" spans="1:5" x14ac:dyDescent="0.35">
      <c r="A513" s="4" t="s">
        <v>651</v>
      </c>
      <c r="B513" s="4" t="s">
        <v>651</v>
      </c>
      <c r="C513" s="4" t="s">
        <v>117</v>
      </c>
      <c r="D513" s="4" t="s">
        <v>100</v>
      </c>
      <c r="E513" s="4" t="s">
        <v>102</v>
      </c>
    </row>
    <row r="514" spans="1:5" x14ac:dyDescent="0.35">
      <c r="A514" s="4" t="s">
        <v>568</v>
      </c>
      <c r="B514" s="4" t="s">
        <v>568</v>
      </c>
      <c r="C514" s="4" t="s">
        <v>103</v>
      </c>
      <c r="D514" s="4" t="s">
        <v>100</v>
      </c>
      <c r="E514" s="4" t="s">
        <v>102</v>
      </c>
    </row>
    <row r="515" spans="1:5" x14ac:dyDescent="0.35">
      <c r="A515" s="4" t="s">
        <v>796</v>
      </c>
      <c r="B515" s="4" t="s">
        <v>796</v>
      </c>
      <c r="C515" s="4" t="s">
        <v>122</v>
      </c>
      <c r="D515" s="4" t="s">
        <v>100</v>
      </c>
      <c r="E515" s="4" t="s">
        <v>102</v>
      </c>
    </row>
    <row r="516" spans="1:5" x14ac:dyDescent="0.35">
      <c r="A516" s="4" t="s">
        <v>773</v>
      </c>
      <c r="B516" s="4" t="s">
        <v>773</v>
      </c>
      <c r="C516" s="4" t="s">
        <v>119</v>
      </c>
      <c r="D516" s="4" t="s">
        <v>100</v>
      </c>
      <c r="E516" s="4" t="s">
        <v>102</v>
      </c>
    </row>
    <row r="517" spans="1:5" x14ac:dyDescent="0.35">
      <c r="A517" s="4" t="s">
        <v>775</v>
      </c>
      <c r="B517" s="4" t="s">
        <v>775</v>
      </c>
      <c r="C517" s="4" t="s">
        <v>119</v>
      </c>
      <c r="D517" s="4" t="s">
        <v>100</v>
      </c>
      <c r="E517" s="4" t="s">
        <v>102</v>
      </c>
    </row>
    <row r="518" spans="1:5" x14ac:dyDescent="0.35">
      <c r="A518" s="4" t="s">
        <v>1213</v>
      </c>
      <c r="B518" s="4" t="s">
        <v>898</v>
      </c>
      <c r="C518" s="4" t="s">
        <v>120</v>
      </c>
      <c r="D518" s="4" t="s">
        <v>100</v>
      </c>
      <c r="E518" s="4" t="s">
        <v>102</v>
      </c>
    </row>
    <row r="519" spans="1:5" x14ac:dyDescent="0.35">
      <c r="A519" s="4" t="s">
        <v>1214</v>
      </c>
      <c r="B519" s="4" t="s">
        <v>901</v>
      </c>
      <c r="C519" s="4" t="s">
        <v>120</v>
      </c>
      <c r="D519" s="4" t="s">
        <v>100</v>
      </c>
      <c r="E519" s="4" t="s">
        <v>102</v>
      </c>
    </row>
    <row r="520" spans="1:5" x14ac:dyDescent="0.35">
      <c r="A520" s="4" t="s">
        <v>562</v>
      </c>
      <c r="B520" s="4" t="s">
        <v>562</v>
      </c>
      <c r="C520" s="4" t="s">
        <v>103</v>
      </c>
      <c r="D520" s="4" t="s">
        <v>100</v>
      </c>
      <c r="E520" s="4" t="s">
        <v>102</v>
      </c>
    </row>
    <row r="521" spans="1:5" x14ac:dyDescent="0.35">
      <c r="A521" s="4" t="s">
        <v>573</v>
      </c>
      <c r="B521" s="4" t="s">
        <v>573</v>
      </c>
      <c r="C521" s="4" t="s">
        <v>103</v>
      </c>
      <c r="D521" s="4" t="s">
        <v>100</v>
      </c>
      <c r="E521" s="4" t="s">
        <v>102</v>
      </c>
    </row>
    <row r="522" spans="1:5" x14ac:dyDescent="0.35">
      <c r="A522" s="4" t="s">
        <v>1215</v>
      </c>
      <c r="B522" s="4" t="s">
        <v>873</v>
      </c>
      <c r="C522" s="4" t="s">
        <v>123</v>
      </c>
      <c r="D522" s="4" t="s">
        <v>100</v>
      </c>
      <c r="E522" s="4" t="s">
        <v>102</v>
      </c>
    </row>
    <row r="523" spans="1:5" x14ac:dyDescent="0.35">
      <c r="A523" s="4" t="s">
        <v>555</v>
      </c>
      <c r="B523" s="4" t="s">
        <v>555</v>
      </c>
      <c r="C523" s="4" t="s">
        <v>103</v>
      </c>
      <c r="D523" s="4" t="s">
        <v>100</v>
      </c>
      <c r="E523" s="4" t="s">
        <v>102</v>
      </c>
    </row>
    <row r="524" spans="1:5" x14ac:dyDescent="0.35">
      <c r="A524" s="4" t="s">
        <v>686</v>
      </c>
      <c r="B524" s="4" t="s">
        <v>686</v>
      </c>
      <c r="C524" s="4" t="s">
        <v>117</v>
      </c>
      <c r="D524" s="4" t="s">
        <v>100</v>
      </c>
      <c r="E524" s="4" t="s">
        <v>102</v>
      </c>
    </row>
    <row r="525" spans="1:5" x14ac:dyDescent="0.35">
      <c r="A525" s="4" t="s">
        <v>717</v>
      </c>
      <c r="B525" s="4" t="s">
        <v>717</v>
      </c>
      <c r="C525" s="4" t="s">
        <v>115</v>
      </c>
      <c r="D525" s="4" t="s">
        <v>100</v>
      </c>
      <c r="E525" s="4" t="s">
        <v>102</v>
      </c>
    </row>
    <row r="526" spans="1:5" x14ac:dyDescent="0.35">
      <c r="A526" s="4" t="s">
        <v>718</v>
      </c>
      <c r="B526" s="4" t="s">
        <v>718</v>
      </c>
      <c r="C526" s="4" t="s">
        <v>115</v>
      </c>
      <c r="D526" s="4" t="s">
        <v>100</v>
      </c>
      <c r="E526" s="4" t="s">
        <v>102</v>
      </c>
    </row>
    <row r="527" spans="1:5" x14ac:dyDescent="0.35">
      <c r="A527" s="4" t="s">
        <v>800</v>
      </c>
      <c r="B527" s="4" t="s">
        <v>800</v>
      </c>
      <c r="C527" s="4" t="s">
        <v>111</v>
      </c>
      <c r="D527" s="4" t="s">
        <v>100</v>
      </c>
      <c r="E527" s="4" t="s">
        <v>102</v>
      </c>
    </row>
    <row r="528" spans="1:5" x14ac:dyDescent="0.35">
      <c r="A528" s="4" t="s">
        <v>678</v>
      </c>
      <c r="B528" s="4" t="s">
        <v>678</v>
      </c>
      <c r="C528" s="4" t="s">
        <v>117</v>
      </c>
      <c r="D528" s="4" t="s">
        <v>100</v>
      </c>
      <c r="E528" s="4" t="s">
        <v>102</v>
      </c>
    </row>
    <row r="529" spans="1:5" x14ac:dyDescent="0.35">
      <c r="A529" s="4" t="s">
        <v>739</v>
      </c>
      <c r="B529" s="4" t="s">
        <v>739</v>
      </c>
      <c r="C529" s="4" t="s">
        <v>115</v>
      </c>
      <c r="D529" s="4" t="s">
        <v>100</v>
      </c>
      <c r="E529" s="4" t="s">
        <v>102</v>
      </c>
    </row>
    <row r="530" spans="1:5" x14ac:dyDescent="0.35">
      <c r="A530" s="4" t="s">
        <v>561</v>
      </c>
      <c r="B530" s="4" t="s">
        <v>561</v>
      </c>
      <c r="C530" s="4" t="s">
        <v>103</v>
      </c>
      <c r="D530" s="4" t="s">
        <v>100</v>
      </c>
      <c r="E530" s="4" t="s">
        <v>102</v>
      </c>
    </row>
    <row r="531" spans="1:5" x14ac:dyDescent="0.35">
      <c r="A531" s="4" t="s">
        <v>1216</v>
      </c>
      <c r="B531" s="4" t="s">
        <v>641</v>
      </c>
      <c r="C531" s="4" t="s">
        <v>104</v>
      </c>
      <c r="D531" s="4" t="s">
        <v>100</v>
      </c>
      <c r="E531" s="4" t="s">
        <v>102</v>
      </c>
    </row>
    <row r="532" spans="1:5" x14ac:dyDescent="0.35">
      <c r="A532" s="4" t="s">
        <v>574</v>
      </c>
      <c r="B532" s="4" t="s">
        <v>574</v>
      </c>
      <c r="C532" s="4" t="s">
        <v>103</v>
      </c>
      <c r="D532" s="4" t="s">
        <v>100</v>
      </c>
      <c r="E532" s="4" t="s">
        <v>102</v>
      </c>
    </row>
    <row r="533" spans="1:5" x14ac:dyDescent="0.35">
      <c r="A533" s="4" t="s">
        <v>613</v>
      </c>
      <c r="B533" s="4" t="s">
        <v>613</v>
      </c>
      <c r="C533" s="4" t="s">
        <v>104</v>
      </c>
      <c r="D533" s="4" t="s">
        <v>100</v>
      </c>
      <c r="E533" s="4" t="s">
        <v>102</v>
      </c>
    </row>
    <row r="534" spans="1:5" x14ac:dyDescent="0.35">
      <c r="A534" s="4" t="s">
        <v>1217</v>
      </c>
      <c r="B534" s="4" t="s">
        <v>748</v>
      </c>
      <c r="C534" s="4" t="s">
        <v>115</v>
      </c>
      <c r="D534" s="4" t="s">
        <v>100</v>
      </c>
      <c r="E534" s="4" t="s">
        <v>102</v>
      </c>
    </row>
    <row r="535" spans="1:5" x14ac:dyDescent="0.35">
      <c r="A535" s="4" t="s">
        <v>822</v>
      </c>
      <c r="B535" s="4" t="s">
        <v>822</v>
      </c>
      <c r="C535" s="4" t="s">
        <v>111</v>
      </c>
      <c r="D535" s="4" t="s">
        <v>100</v>
      </c>
      <c r="E535" s="4" t="s">
        <v>102</v>
      </c>
    </row>
    <row r="536" spans="1:5" x14ac:dyDescent="0.35">
      <c r="A536" s="4" t="s">
        <v>1218</v>
      </c>
      <c r="B536" s="4" t="s">
        <v>599</v>
      </c>
      <c r="C536" s="4" t="s">
        <v>104</v>
      </c>
      <c r="D536" s="4" t="s">
        <v>100</v>
      </c>
      <c r="E536" s="4" t="s">
        <v>102</v>
      </c>
    </row>
    <row r="537" spans="1:5" x14ac:dyDescent="0.35">
      <c r="A537" s="4" t="s">
        <v>581</v>
      </c>
      <c r="B537" s="4" t="s">
        <v>581</v>
      </c>
      <c r="C537" s="4" t="s">
        <v>104</v>
      </c>
      <c r="D537" s="4" t="s">
        <v>100</v>
      </c>
      <c r="E537" s="4" t="s">
        <v>102</v>
      </c>
    </row>
    <row r="538" spans="1:5" x14ac:dyDescent="0.35">
      <c r="A538" s="4" t="s">
        <v>1219</v>
      </c>
      <c r="B538" s="4" t="s">
        <v>877</v>
      </c>
      <c r="C538" s="4" t="s">
        <v>123</v>
      </c>
      <c r="D538" s="4" t="s">
        <v>100</v>
      </c>
      <c r="E538" s="4" t="s">
        <v>102</v>
      </c>
    </row>
    <row r="539" spans="1:5" x14ac:dyDescent="0.35">
      <c r="A539" s="4" t="s">
        <v>584</v>
      </c>
      <c r="B539" s="4" t="s">
        <v>584</v>
      </c>
      <c r="C539" s="4" t="s">
        <v>104</v>
      </c>
      <c r="D539" s="4" t="s">
        <v>100</v>
      </c>
      <c r="E539" s="4" t="s">
        <v>102</v>
      </c>
    </row>
    <row r="540" spans="1:5" x14ac:dyDescent="0.35">
      <c r="A540" s="4" t="s">
        <v>614</v>
      </c>
      <c r="B540" s="4" t="s">
        <v>614</v>
      </c>
      <c r="C540" s="4" t="s">
        <v>104</v>
      </c>
      <c r="D540" s="4" t="s">
        <v>100</v>
      </c>
      <c r="E540" s="4" t="s">
        <v>102</v>
      </c>
    </row>
    <row r="541" spans="1:5" x14ac:dyDescent="0.35">
      <c r="A541" s="4" t="s">
        <v>610</v>
      </c>
      <c r="B541" s="4" t="s">
        <v>610</v>
      </c>
      <c r="C541" s="4" t="s">
        <v>104</v>
      </c>
      <c r="D541" s="4" t="s">
        <v>100</v>
      </c>
      <c r="E541" s="4" t="s">
        <v>102</v>
      </c>
    </row>
    <row r="542" spans="1:5" x14ac:dyDescent="0.35">
      <c r="A542" s="4" t="s">
        <v>1220</v>
      </c>
      <c r="B542" s="4" t="s">
        <v>859</v>
      </c>
      <c r="C542" s="4" t="s">
        <v>113</v>
      </c>
      <c r="D542" s="4" t="s">
        <v>100</v>
      </c>
      <c r="E542" s="4" t="s">
        <v>102</v>
      </c>
    </row>
    <row r="543" spans="1:5" x14ac:dyDescent="0.35">
      <c r="A543" s="4" t="s">
        <v>772</v>
      </c>
      <c r="B543" s="4" t="s">
        <v>772</v>
      </c>
      <c r="C543" s="4" t="s">
        <v>119</v>
      </c>
      <c r="D543" s="4" t="s">
        <v>100</v>
      </c>
      <c r="E543" s="4" t="s">
        <v>102</v>
      </c>
    </row>
    <row r="544" spans="1:5" x14ac:dyDescent="0.35">
      <c r="A544" s="4" t="s">
        <v>1221</v>
      </c>
      <c r="B544" s="4" t="s">
        <v>769</v>
      </c>
      <c r="C544" s="4" t="s">
        <v>119</v>
      </c>
      <c r="D544" s="4" t="s">
        <v>100</v>
      </c>
      <c r="E544" s="4" t="s">
        <v>102</v>
      </c>
    </row>
    <row r="545" spans="1:5" x14ac:dyDescent="0.35">
      <c r="A545" s="4" t="s">
        <v>1222</v>
      </c>
      <c r="B545" s="4" t="s">
        <v>793</v>
      </c>
      <c r="C545" s="4" t="s">
        <v>122</v>
      </c>
      <c r="D545" s="4" t="s">
        <v>100</v>
      </c>
      <c r="E545" s="4" t="s">
        <v>102</v>
      </c>
    </row>
    <row r="546" spans="1:5" x14ac:dyDescent="0.35">
      <c r="A546" s="4" t="s">
        <v>1223</v>
      </c>
      <c r="B546" s="4" t="s">
        <v>833</v>
      </c>
      <c r="C546" s="4" t="s">
        <v>113</v>
      </c>
      <c r="D546" s="4" t="s">
        <v>100</v>
      </c>
      <c r="E546" s="4" t="s">
        <v>102</v>
      </c>
    </row>
    <row r="547" spans="1:5" x14ac:dyDescent="0.35">
      <c r="A547" s="4" t="s">
        <v>742</v>
      </c>
      <c r="B547" s="4" t="s">
        <v>742</v>
      </c>
      <c r="C547" s="4" t="s">
        <v>115</v>
      </c>
      <c r="D547" s="4" t="s">
        <v>100</v>
      </c>
      <c r="E547" s="4" t="s">
        <v>102</v>
      </c>
    </row>
    <row r="548" spans="1:5" x14ac:dyDescent="0.35">
      <c r="A548" s="4" t="s">
        <v>559</v>
      </c>
      <c r="B548" s="4" t="s">
        <v>559</v>
      </c>
      <c r="C548" s="4" t="s">
        <v>103</v>
      </c>
      <c r="D548" s="4" t="s">
        <v>100</v>
      </c>
      <c r="E548" s="4" t="s">
        <v>102</v>
      </c>
    </row>
    <row r="549" spans="1:5" x14ac:dyDescent="0.35">
      <c r="A549" s="4" t="s">
        <v>789</v>
      </c>
      <c r="B549" s="4" t="s">
        <v>789</v>
      </c>
      <c r="C549" s="4" t="s">
        <v>122</v>
      </c>
      <c r="D549" s="4" t="s">
        <v>100</v>
      </c>
      <c r="E549" s="4" t="s">
        <v>102</v>
      </c>
    </row>
    <row r="550" spans="1:5" x14ac:dyDescent="0.35">
      <c r="A550" s="4" t="s">
        <v>1224</v>
      </c>
      <c r="B550" s="4" t="s">
        <v>688</v>
      </c>
      <c r="C550" s="4" t="s">
        <v>117</v>
      </c>
      <c r="D550" s="4" t="s">
        <v>100</v>
      </c>
      <c r="E550" s="4" t="s">
        <v>102</v>
      </c>
    </row>
    <row r="551" spans="1:5" x14ac:dyDescent="0.35">
      <c r="A551" s="4" t="s">
        <v>1225</v>
      </c>
      <c r="B551" s="4" t="s">
        <v>894</v>
      </c>
      <c r="C551" s="4" t="s">
        <v>114</v>
      </c>
      <c r="D551" s="4" t="s">
        <v>100</v>
      </c>
      <c r="E551" s="4" t="s">
        <v>102</v>
      </c>
    </row>
    <row r="552" spans="1:5" x14ac:dyDescent="0.35">
      <c r="A552" s="4" t="s">
        <v>799</v>
      </c>
      <c r="B552" s="4" t="s">
        <v>799</v>
      </c>
      <c r="C552" s="4" t="s">
        <v>111</v>
      </c>
      <c r="D552" s="4" t="s">
        <v>100</v>
      </c>
      <c r="E552" s="4" t="s">
        <v>102</v>
      </c>
    </row>
    <row r="553" spans="1:5" x14ac:dyDescent="0.35">
      <c r="A553" s="4" t="s">
        <v>771</v>
      </c>
      <c r="B553" s="4" t="s">
        <v>771</v>
      </c>
      <c r="C553" s="4" t="s">
        <v>119</v>
      </c>
      <c r="D553" s="4" t="s">
        <v>100</v>
      </c>
      <c r="E553" s="4" t="s">
        <v>102</v>
      </c>
    </row>
    <row r="554" spans="1:5" x14ac:dyDescent="0.35">
      <c r="A554" s="4" t="s">
        <v>732</v>
      </c>
      <c r="B554" s="4" t="s">
        <v>732</v>
      </c>
      <c r="C554" s="4" t="s">
        <v>115</v>
      </c>
      <c r="D554" s="4" t="s">
        <v>100</v>
      </c>
      <c r="E554" s="4" t="s">
        <v>102</v>
      </c>
    </row>
    <row r="555" spans="1:5" x14ac:dyDescent="0.35">
      <c r="A555" s="4" t="s">
        <v>1226</v>
      </c>
      <c r="B555" s="4" t="s">
        <v>687</v>
      </c>
      <c r="C555" s="4" t="s">
        <v>117</v>
      </c>
      <c r="D555" s="4" t="s">
        <v>100</v>
      </c>
      <c r="E555" s="4" t="s">
        <v>102</v>
      </c>
    </row>
    <row r="556" spans="1:5" x14ac:dyDescent="0.35">
      <c r="A556" s="4" t="s">
        <v>1227</v>
      </c>
      <c r="B556" s="4" t="s">
        <v>672</v>
      </c>
      <c r="C556" s="4" t="s">
        <v>117</v>
      </c>
      <c r="D556" s="4" t="s">
        <v>100</v>
      </c>
      <c r="E556" s="4" t="s">
        <v>102</v>
      </c>
    </row>
    <row r="557" spans="1:5" x14ac:dyDescent="0.35">
      <c r="A557" s="4" t="s">
        <v>1228</v>
      </c>
      <c r="B557" s="4" t="s">
        <v>697</v>
      </c>
      <c r="C557" s="4" t="s">
        <v>117</v>
      </c>
      <c r="D557" s="4" t="s">
        <v>100</v>
      </c>
      <c r="E557" s="4" t="s">
        <v>102</v>
      </c>
    </row>
    <row r="558" spans="1:5" x14ac:dyDescent="0.35">
      <c r="A558" s="4" t="s">
        <v>1229</v>
      </c>
      <c r="B558" s="4" t="s">
        <v>893</v>
      </c>
      <c r="C558" s="4" t="s">
        <v>114</v>
      </c>
      <c r="D558" s="4" t="s">
        <v>100</v>
      </c>
      <c r="E558" s="4" t="s">
        <v>102</v>
      </c>
    </row>
    <row r="559" spans="1:5" x14ac:dyDescent="0.35">
      <c r="A559" s="4" t="s">
        <v>1230</v>
      </c>
      <c r="B559" s="4" t="s">
        <v>880</v>
      </c>
      <c r="C559" s="4" t="s">
        <v>121</v>
      </c>
      <c r="D559" s="4" t="s">
        <v>100</v>
      </c>
      <c r="E559" s="4" t="s">
        <v>102</v>
      </c>
    </row>
    <row r="560" spans="1:5" x14ac:dyDescent="0.35">
      <c r="A560" s="4" t="s">
        <v>566</v>
      </c>
      <c r="B560" s="4" t="s">
        <v>566</v>
      </c>
      <c r="C560" s="4" t="s">
        <v>103</v>
      </c>
      <c r="D560" s="4" t="s">
        <v>100</v>
      </c>
      <c r="E560" s="4" t="s">
        <v>102</v>
      </c>
    </row>
    <row r="561" spans="1:5" x14ac:dyDescent="0.35">
      <c r="A561" s="4" t="s">
        <v>1231</v>
      </c>
      <c r="B561" s="4" t="s">
        <v>662</v>
      </c>
      <c r="C561" s="4" t="s">
        <v>117</v>
      </c>
      <c r="D561" s="4" t="s">
        <v>100</v>
      </c>
      <c r="E561" s="4" t="s">
        <v>102</v>
      </c>
    </row>
    <row r="562" spans="1:5" x14ac:dyDescent="0.35">
      <c r="A562" s="4" t="s">
        <v>669</v>
      </c>
      <c r="B562" s="4" t="s">
        <v>669</v>
      </c>
      <c r="C562" s="4" t="s">
        <v>117</v>
      </c>
      <c r="D562" s="4" t="s">
        <v>100</v>
      </c>
      <c r="E562" s="4" t="s">
        <v>102</v>
      </c>
    </row>
    <row r="563" spans="1:5" x14ac:dyDescent="0.35">
      <c r="A563" s="4" t="s">
        <v>1232</v>
      </c>
      <c r="B563" s="4" t="s">
        <v>841</v>
      </c>
      <c r="C563" s="4" t="s">
        <v>113</v>
      </c>
      <c r="D563" s="4" t="s">
        <v>100</v>
      </c>
      <c r="E563" s="4" t="s">
        <v>102</v>
      </c>
    </row>
    <row r="564" spans="1:5" x14ac:dyDescent="0.35">
      <c r="A564" s="4" t="s">
        <v>1233</v>
      </c>
      <c r="B564" s="4" t="s">
        <v>586</v>
      </c>
      <c r="C564" s="4" t="s">
        <v>104</v>
      </c>
      <c r="D564" s="4" t="s">
        <v>100</v>
      </c>
      <c r="E564" s="4" t="s">
        <v>102</v>
      </c>
    </row>
    <row r="565" spans="1:5" x14ac:dyDescent="0.35">
      <c r="A565" s="4" t="s">
        <v>580</v>
      </c>
      <c r="B565" s="4" t="s">
        <v>580</v>
      </c>
      <c r="C565" s="4" t="s">
        <v>103</v>
      </c>
      <c r="D565" s="4" t="s">
        <v>100</v>
      </c>
      <c r="E565" s="4" t="s">
        <v>102</v>
      </c>
    </row>
    <row r="566" spans="1:5" x14ac:dyDescent="0.35">
      <c r="A566" s="4" t="s">
        <v>1234</v>
      </c>
      <c r="B566" s="4" t="s">
        <v>842</v>
      </c>
      <c r="C566" s="4" t="s">
        <v>113</v>
      </c>
      <c r="D566" s="4" t="s">
        <v>100</v>
      </c>
      <c r="E566" s="4" t="s">
        <v>102</v>
      </c>
    </row>
    <row r="567" spans="1:5" x14ac:dyDescent="0.35">
      <c r="A567" s="4" t="s">
        <v>737</v>
      </c>
      <c r="B567" s="4" t="s">
        <v>737</v>
      </c>
      <c r="C567" s="4" t="s">
        <v>115</v>
      </c>
      <c r="D567" s="4" t="s">
        <v>100</v>
      </c>
      <c r="E567" s="4" t="s">
        <v>102</v>
      </c>
    </row>
    <row r="568" spans="1:5" x14ac:dyDescent="0.35">
      <c r="A568" s="4" t="s">
        <v>778</v>
      </c>
      <c r="B568" s="4" t="s">
        <v>778</v>
      </c>
      <c r="C568" s="4" t="s">
        <v>119</v>
      </c>
      <c r="D568" s="4" t="s">
        <v>100</v>
      </c>
      <c r="E568" s="4" t="s">
        <v>102</v>
      </c>
    </row>
    <row r="569" spans="1:5" x14ac:dyDescent="0.35">
      <c r="A569" s="4" t="s">
        <v>704</v>
      </c>
      <c r="B569" s="4" t="s">
        <v>704</v>
      </c>
      <c r="C569" s="4" t="s">
        <v>117</v>
      </c>
      <c r="D569" s="4" t="s">
        <v>100</v>
      </c>
      <c r="E569" s="4" t="s">
        <v>102</v>
      </c>
    </row>
    <row r="570" spans="1:5" x14ac:dyDescent="0.35">
      <c r="A570" s="4" t="s">
        <v>604</v>
      </c>
      <c r="B570" s="4" t="s">
        <v>604</v>
      </c>
      <c r="C570" s="4" t="s">
        <v>104</v>
      </c>
      <c r="D570" s="4" t="s">
        <v>100</v>
      </c>
      <c r="E570" s="4" t="s">
        <v>102</v>
      </c>
    </row>
    <row r="571" spans="1:5" x14ac:dyDescent="0.35">
      <c r="A571" s="4" t="s">
        <v>1235</v>
      </c>
      <c r="B571" s="4" t="s">
        <v>719</v>
      </c>
      <c r="C571" s="4" t="s">
        <v>115</v>
      </c>
      <c r="D571" s="4" t="s">
        <v>100</v>
      </c>
      <c r="E571" s="4" t="s">
        <v>102</v>
      </c>
    </row>
    <row r="572" spans="1:5" x14ac:dyDescent="0.35">
      <c r="A572" s="4" t="s">
        <v>1236</v>
      </c>
      <c r="B572" s="4" t="s">
        <v>713</v>
      </c>
      <c r="C572" s="4" t="s">
        <v>115</v>
      </c>
      <c r="D572" s="4" t="s">
        <v>100</v>
      </c>
      <c r="E572" s="4" t="s">
        <v>102</v>
      </c>
    </row>
    <row r="573" spans="1:5" x14ac:dyDescent="0.35">
      <c r="A573" s="4" t="s">
        <v>1237</v>
      </c>
      <c r="B573" s="4" t="s">
        <v>871</v>
      </c>
      <c r="C573" s="4" t="s">
        <v>123</v>
      </c>
      <c r="D573" s="4" t="s">
        <v>100</v>
      </c>
      <c r="E573" s="4" t="s">
        <v>102</v>
      </c>
    </row>
    <row r="574" spans="1:5" x14ac:dyDescent="0.35">
      <c r="A574" s="4" t="s">
        <v>1238</v>
      </c>
      <c r="B574" s="4" t="s">
        <v>896</v>
      </c>
      <c r="C574" s="4" t="s">
        <v>120</v>
      </c>
      <c r="D574" s="4" t="s">
        <v>100</v>
      </c>
      <c r="E574" s="4" t="s">
        <v>102</v>
      </c>
    </row>
    <row r="575" spans="1:5" x14ac:dyDescent="0.35">
      <c r="A575" s="4" t="s">
        <v>749</v>
      </c>
      <c r="B575" s="4" t="s">
        <v>749</v>
      </c>
      <c r="C575" s="4" t="s">
        <v>115</v>
      </c>
      <c r="D575" s="4" t="s">
        <v>100</v>
      </c>
      <c r="E575" s="4" t="s">
        <v>102</v>
      </c>
    </row>
    <row r="576" spans="1:5" x14ac:dyDescent="0.35">
      <c r="A576" s="4" t="s">
        <v>1239</v>
      </c>
      <c r="B576" s="4" t="s">
        <v>858</v>
      </c>
      <c r="C576" s="4" t="s">
        <v>113</v>
      </c>
      <c r="D576" s="4" t="s">
        <v>100</v>
      </c>
      <c r="E576" s="4" t="s">
        <v>102</v>
      </c>
    </row>
    <row r="577" spans="1:5" x14ac:dyDescent="0.35">
      <c r="A577" s="4" t="s">
        <v>1240</v>
      </c>
      <c r="B577" s="4" t="s">
        <v>724</v>
      </c>
      <c r="C577" s="4" t="s">
        <v>115</v>
      </c>
      <c r="D577" s="4" t="s">
        <v>100</v>
      </c>
      <c r="E577" s="4" t="s">
        <v>102</v>
      </c>
    </row>
    <row r="578" spans="1:5" x14ac:dyDescent="0.35">
      <c r="A578" s="4" t="s">
        <v>1241</v>
      </c>
      <c r="B578" s="4" t="s">
        <v>844</v>
      </c>
      <c r="C578" s="4" t="s">
        <v>113</v>
      </c>
      <c r="D578" s="4" t="s">
        <v>100</v>
      </c>
      <c r="E578" s="4" t="s">
        <v>102</v>
      </c>
    </row>
    <row r="579" spans="1:5" x14ac:dyDescent="0.35">
      <c r="A579" s="4" t="s">
        <v>722</v>
      </c>
      <c r="B579" s="4" t="s">
        <v>722</v>
      </c>
      <c r="C579" s="4" t="s">
        <v>115</v>
      </c>
      <c r="D579" s="4" t="s">
        <v>100</v>
      </c>
      <c r="E579" s="4" t="s">
        <v>102</v>
      </c>
    </row>
    <row r="580" spans="1:5" x14ac:dyDescent="0.35">
      <c r="A580" s="4" t="s">
        <v>826</v>
      </c>
      <c r="B580" s="4" t="s">
        <v>826</v>
      </c>
      <c r="C580" s="4" t="s">
        <v>118</v>
      </c>
      <c r="D580" s="4" t="s">
        <v>100</v>
      </c>
      <c r="E580" s="4" t="s">
        <v>102</v>
      </c>
    </row>
    <row r="581" spans="1:5" x14ac:dyDescent="0.35">
      <c r="A581" s="4" t="s">
        <v>1242</v>
      </c>
      <c r="B581" s="4" t="s">
        <v>883</v>
      </c>
      <c r="C581" s="4" t="s">
        <v>114</v>
      </c>
      <c r="D581" s="4" t="s">
        <v>100</v>
      </c>
      <c r="E581" s="4" t="s">
        <v>102</v>
      </c>
    </row>
    <row r="582" spans="1:5" x14ac:dyDescent="0.35">
      <c r="A582" s="4" t="s">
        <v>824</v>
      </c>
      <c r="B582" s="4" t="s">
        <v>824</v>
      </c>
      <c r="C582" s="4" t="s">
        <v>118</v>
      </c>
      <c r="D582" s="4" t="s">
        <v>100</v>
      </c>
      <c r="E582" s="4" t="s">
        <v>102</v>
      </c>
    </row>
    <row r="583" spans="1:5" x14ac:dyDescent="0.35">
      <c r="A583" s="4" t="s">
        <v>752</v>
      </c>
      <c r="B583" s="4" t="s">
        <v>752</v>
      </c>
      <c r="C583" s="4" t="s">
        <v>115</v>
      </c>
      <c r="D583" s="4" t="s">
        <v>100</v>
      </c>
      <c r="E583" s="4" t="s">
        <v>102</v>
      </c>
    </row>
    <row r="584" spans="1:5" x14ac:dyDescent="0.35">
      <c r="A584" s="4" t="s">
        <v>745</v>
      </c>
      <c r="B584" s="4" t="s">
        <v>745</v>
      </c>
      <c r="C584" s="4" t="s">
        <v>115</v>
      </c>
      <c r="D584" s="4" t="s">
        <v>100</v>
      </c>
      <c r="E584" s="4" t="s">
        <v>102</v>
      </c>
    </row>
    <row r="585" spans="1:5" x14ac:dyDescent="0.35">
      <c r="A585" s="4" t="s">
        <v>730</v>
      </c>
      <c r="B585" s="4" t="s">
        <v>730</v>
      </c>
      <c r="C585" s="4" t="s">
        <v>115</v>
      </c>
      <c r="D585" s="4" t="s">
        <v>100</v>
      </c>
      <c r="E585" s="4" t="s">
        <v>102</v>
      </c>
    </row>
    <row r="586" spans="1:5" x14ac:dyDescent="0.35">
      <c r="A586" s="4" t="s">
        <v>1243</v>
      </c>
      <c r="B586" s="4" t="s">
        <v>855</v>
      </c>
      <c r="C586" s="4" t="s">
        <v>113</v>
      </c>
      <c r="D586" s="4" t="s">
        <v>100</v>
      </c>
      <c r="E586" s="4" t="s">
        <v>102</v>
      </c>
    </row>
    <row r="587" spans="1:5" x14ac:dyDescent="0.35">
      <c r="A587" s="4" t="s">
        <v>646</v>
      </c>
      <c r="B587" s="4" t="s">
        <v>646</v>
      </c>
      <c r="C587" s="4" t="s">
        <v>104</v>
      </c>
      <c r="D587" s="4" t="s">
        <v>100</v>
      </c>
      <c r="E587" s="4" t="s">
        <v>102</v>
      </c>
    </row>
    <row r="588" spans="1:5" x14ac:dyDescent="0.35">
      <c r="A588" s="4" t="s">
        <v>753</v>
      </c>
      <c r="B588" s="4" t="s">
        <v>753</v>
      </c>
      <c r="C588" s="4" t="s">
        <v>115</v>
      </c>
      <c r="D588" s="4" t="s">
        <v>100</v>
      </c>
      <c r="E588" s="4" t="s">
        <v>102</v>
      </c>
    </row>
    <row r="589" spans="1:5" x14ac:dyDescent="0.35">
      <c r="A589" s="4" t="s">
        <v>1244</v>
      </c>
      <c r="B589" s="4" t="s">
        <v>682</v>
      </c>
      <c r="C589" s="4" t="s">
        <v>117</v>
      </c>
      <c r="D589" s="4" t="s">
        <v>100</v>
      </c>
      <c r="E589" s="4" t="s">
        <v>102</v>
      </c>
    </row>
    <row r="590" spans="1:5" x14ac:dyDescent="0.35">
      <c r="A590" s="4" t="s">
        <v>623</v>
      </c>
      <c r="B590" s="4" t="s">
        <v>623</v>
      </c>
      <c r="C590" s="4" t="s">
        <v>104</v>
      </c>
      <c r="D590" s="4" t="s">
        <v>100</v>
      </c>
      <c r="E590" s="4" t="s">
        <v>102</v>
      </c>
    </row>
    <row r="591" spans="1:5" x14ac:dyDescent="0.35">
      <c r="A591" s="4" t="s">
        <v>611</v>
      </c>
      <c r="B591" s="4" t="s">
        <v>611</v>
      </c>
      <c r="C591" s="4" t="s">
        <v>104</v>
      </c>
      <c r="D591" s="4" t="s">
        <v>100</v>
      </c>
      <c r="E591" s="4" t="s">
        <v>102</v>
      </c>
    </row>
    <row r="592" spans="1:5" x14ac:dyDescent="0.35">
      <c r="A592" s="4" t="s">
        <v>746</v>
      </c>
      <c r="B592" s="4" t="s">
        <v>746</v>
      </c>
      <c r="C592" s="4" t="s">
        <v>115</v>
      </c>
      <c r="D592" s="4" t="s">
        <v>100</v>
      </c>
      <c r="E592" s="4" t="s">
        <v>102</v>
      </c>
    </row>
    <row r="593" spans="1:5" x14ac:dyDescent="0.35">
      <c r="A593" s="4" t="s">
        <v>1245</v>
      </c>
      <c r="B593" s="4" t="s">
        <v>788</v>
      </c>
      <c r="C593" s="4" t="s">
        <v>122</v>
      </c>
      <c r="D593" s="4" t="s">
        <v>100</v>
      </c>
      <c r="E593" s="4" t="s">
        <v>102</v>
      </c>
    </row>
    <row r="594" spans="1:5" x14ac:dyDescent="0.35">
      <c r="A594" s="4" t="s">
        <v>815</v>
      </c>
      <c r="B594" s="4" t="s">
        <v>815</v>
      </c>
      <c r="C594" s="4" t="s">
        <v>111</v>
      </c>
      <c r="D594" s="4" t="s">
        <v>100</v>
      </c>
      <c r="E594" s="4" t="s">
        <v>102</v>
      </c>
    </row>
    <row r="595" spans="1:5" x14ac:dyDescent="0.35">
      <c r="A595" s="4" t="s">
        <v>627</v>
      </c>
      <c r="B595" s="4" t="s">
        <v>627</v>
      </c>
      <c r="C595" s="4" t="s">
        <v>104</v>
      </c>
      <c r="D595" s="4" t="s">
        <v>100</v>
      </c>
      <c r="E595" s="4" t="s">
        <v>102</v>
      </c>
    </row>
    <row r="596" spans="1:5" x14ac:dyDescent="0.35">
      <c r="A596" s="4" t="s">
        <v>1246</v>
      </c>
      <c r="B596" s="4" t="s">
        <v>694</v>
      </c>
      <c r="C596" s="4" t="s">
        <v>117</v>
      </c>
      <c r="D596" s="4" t="s">
        <v>100</v>
      </c>
      <c r="E596" s="4" t="s">
        <v>102</v>
      </c>
    </row>
    <row r="597" spans="1:5" x14ac:dyDescent="0.35">
      <c r="A597" s="4" t="s">
        <v>794</v>
      </c>
      <c r="B597" s="4" t="s">
        <v>794</v>
      </c>
      <c r="C597" s="4" t="s">
        <v>122</v>
      </c>
      <c r="D597" s="4" t="s">
        <v>100</v>
      </c>
      <c r="E597" s="4" t="s">
        <v>102</v>
      </c>
    </row>
    <row r="598" spans="1:5" x14ac:dyDescent="0.35">
      <c r="A598" s="4" t="s">
        <v>649</v>
      </c>
      <c r="B598" s="4" t="s">
        <v>649</v>
      </c>
      <c r="C598" s="4" t="s">
        <v>124</v>
      </c>
      <c r="D598" s="4" t="s">
        <v>100</v>
      </c>
      <c r="E598" s="4" t="s">
        <v>102</v>
      </c>
    </row>
    <row r="599" spans="1:5" x14ac:dyDescent="0.35">
      <c r="A599" s="4" t="s">
        <v>579</v>
      </c>
      <c r="B599" s="4" t="s">
        <v>579</v>
      </c>
      <c r="C599" s="4" t="s">
        <v>103</v>
      </c>
      <c r="D599" s="4" t="s">
        <v>100</v>
      </c>
      <c r="E599" s="4" t="s">
        <v>102</v>
      </c>
    </row>
    <row r="600" spans="1:5" x14ac:dyDescent="0.35">
      <c r="A600" s="4" t="s">
        <v>782</v>
      </c>
      <c r="B600" s="4" t="s">
        <v>782</v>
      </c>
      <c r="C600" s="4" t="s">
        <v>119</v>
      </c>
      <c r="D600" s="4" t="s">
        <v>100</v>
      </c>
      <c r="E600" s="4" t="s">
        <v>102</v>
      </c>
    </row>
    <row r="601" spans="1:5" x14ac:dyDescent="0.35">
      <c r="A601" s="4" t="s">
        <v>1247</v>
      </c>
      <c r="B601" s="4" t="s">
        <v>589</v>
      </c>
      <c r="C601" s="4" t="s">
        <v>104</v>
      </c>
      <c r="D601" s="4" t="s">
        <v>100</v>
      </c>
      <c r="E601" s="4" t="s">
        <v>102</v>
      </c>
    </row>
    <row r="602" spans="1:5" x14ac:dyDescent="0.35">
      <c r="A602" s="4" t="s">
        <v>605</v>
      </c>
      <c r="B602" s="4" t="s">
        <v>605</v>
      </c>
      <c r="C602" s="4" t="s">
        <v>104</v>
      </c>
      <c r="D602" s="4" t="s">
        <v>100</v>
      </c>
      <c r="E602" s="4" t="s">
        <v>102</v>
      </c>
    </row>
    <row r="603" spans="1:5" x14ac:dyDescent="0.35">
      <c r="A603" s="4" t="s">
        <v>1248</v>
      </c>
      <c r="B603" s="4" t="s">
        <v>832</v>
      </c>
      <c r="C603" s="4" t="s">
        <v>113</v>
      </c>
      <c r="D603" s="4" t="s">
        <v>100</v>
      </c>
      <c r="E603" s="4" t="s">
        <v>102</v>
      </c>
    </row>
    <row r="604" spans="1:5" x14ac:dyDescent="0.35">
      <c r="A604" s="4" t="s">
        <v>643</v>
      </c>
      <c r="B604" s="4" t="s">
        <v>643</v>
      </c>
      <c r="C604" s="4" t="s">
        <v>104</v>
      </c>
      <c r="D604" s="4" t="s">
        <v>100</v>
      </c>
      <c r="E604" s="4" t="s">
        <v>102</v>
      </c>
    </row>
    <row r="605" spans="1:5" x14ac:dyDescent="0.35">
      <c r="A605" s="4" t="s">
        <v>1249</v>
      </c>
      <c r="B605" s="4" t="s">
        <v>897</v>
      </c>
      <c r="C605" s="4" t="s">
        <v>120</v>
      </c>
      <c r="D605" s="4" t="s">
        <v>100</v>
      </c>
      <c r="E605" s="4" t="s">
        <v>102</v>
      </c>
    </row>
    <row r="606" spans="1:5" x14ac:dyDescent="0.35">
      <c r="A606" s="4" t="s">
        <v>825</v>
      </c>
      <c r="B606" s="4" t="s">
        <v>825</v>
      </c>
      <c r="C606" s="4" t="s">
        <v>118</v>
      </c>
      <c r="D606" s="4" t="s">
        <v>100</v>
      </c>
      <c r="E606" s="4" t="s">
        <v>102</v>
      </c>
    </row>
    <row r="607" spans="1:5" x14ac:dyDescent="0.35">
      <c r="A607" s="4" t="s">
        <v>1250</v>
      </c>
      <c r="B607" s="4" t="s">
        <v>588</v>
      </c>
      <c r="C607" s="4" t="s">
        <v>104</v>
      </c>
      <c r="D607" s="4" t="s">
        <v>100</v>
      </c>
      <c r="E607" s="4" t="s">
        <v>102</v>
      </c>
    </row>
    <row r="608" spans="1:5" x14ac:dyDescent="0.35">
      <c r="A608" s="4" t="s">
        <v>674</v>
      </c>
      <c r="B608" s="4" t="s">
        <v>674</v>
      </c>
      <c r="C608" s="4" t="s">
        <v>117</v>
      </c>
      <c r="D608" s="4" t="s">
        <v>100</v>
      </c>
      <c r="E608" s="4" t="s">
        <v>102</v>
      </c>
    </row>
    <row r="609" spans="1:5" x14ac:dyDescent="0.35">
      <c r="A609" s="4" t="s">
        <v>585</v>
      </c>
      <c r="B609" s="4" t="s">
        <v>585</v>
      </c>
      <c r="C609" s="4" t="s">
        <v>104</v>
      </c>
      <c r="D609" s="4" t="s">
        <v>100</v>
      </c>
      <c r="E609" s="4" t="s">
        <v>102</v>
      </c>
    </row>
    <row r="610" spans="1:5" x14ac:dyDescent="0.35">
      <c r="A610" s="4" t="s">
        <v>650</v>
      </c>
      <c r="B610" s="4" t="s">
        <v>650</v>
      </c>
      <c r="C610" s="4" t="s">
        <v>124</v>
      </c>
      <c r="D610" s="4" t="s">
        <v>100</v>
      </c>
      <c r="E610" s="4" t="s">
        <v>102</v>
      </c>
    </row>
    <row r="611" spans="1:5" x14ac:dyDescent="0.35">
      <c r="A611" s="4" t="s">
        <v>1251</v>
      </c>
      <c r="B611" s="4" t="s">
        <v>590</v>
      </c>
      <c r="C611" s="4" t="s">
        <v>104</v>
      </c>
      <c r="D611" s="4" t="s">
        <v>100</v>
      </c>
      <c r="E611" s="4" t="s">
        <v>102</v>
      </c>
    </row>
    <row r="612" spans="1:5" x14ac:dyDescent="0.35">
      <c r="A612" s="4" t="s">
        <v>577</v>
      </c>
      <c r="B612" s="4" t="s">
        <v>577</v>
      </c>
      <c r="C612" s="4" t="s">
        <v>103</v>
      </c>
      <c r="D612" s="4" t="s">
        <v>100</v>
      </c>
      <c r="E612" s="4" t="s">
        <v>102</v>
      </c>
    </row>
    <row r="613" spans="1:5" x14ac:dyDescent="0.35">
      <c r="A613" s="4" t="s">
        <v>828</v>
      </c>
      <c r="B613" s="4" t="s">
        <v>828</v>
      </c>
      <c r="C613" s="4" t="s">
        <v>118</v>
      </c>
      <c r="D613" s="4" t="s">
        <v>100</v>
      </c>
      <c r="E613" s="4" t="s">
        <v>102</v>
      </c>
    </row>
    <row r="614" spans="1:5" x14ac:dyDescent="0.35">
      <c r="A614" s="4" t="s">
        <v>1252</v>
      </c>
      <c r="B614" s="4" t="s">
        <v>587</v>
      </c>
      <c r="C614" s="4" t="s">
        <v>104</v>
      </c>
      <c r="D614" s="4" t="s">
        <v>100</v>
      </c>
      <c r="E614" s="4" t="s">
        <v>102</v>
      </c>
    </row>
    <row r="615" spans="1:5" x14ac:dyDescent="0.35">
      <c r="A615" s="4" t="s">
        <v>706</v>
      </c>
      <c r="B615" s="4" t="s">
        <v>706</v>
      </c>
      <c r="C615" s="4" t="s">
        <v>115</v>
      </c>
      <c r="D615" s="4" t="s">
        <v>100</v>
      </c>
      <c r="E615" s="4" t="s">
        <v>102</v>
      </c>
    </row>
    <row r="616" spans="1:5" x14ac:dyDescent="0.35">
      <c r="A616" s="4" t="s">
        <v>814</v>
      </c>
      <c r="B616" s="4" t="s">
        <v>814</v>
      </c>
      <c r="C616" s="4" t="s">
        <v>111</v>
      </c>
      <c r="D616" s="4" t="s">
        <v>100</v>
      </c>
      <c r="E616" s="4" t="s">
        <v>102</v>
      </c>
    </row>
    <row r="617" spans="1:5" x14ac:dyDescent="0.35">
      <c r="A617" s="4" t="s">
        <v>1253</v>
      </c>
      <c r="B617" s="4" t="s">
        <v>866</v>
      </c>
      <c r="C617" s="4" t="s">
        <v>113</v>
      </c>
      <c r="D617" s="4" t="s">
        <v>100</v>
      </c>
      <c r="E617" s="4" t="s">
        <v>102</v>
      </c>
    </row>
    <row r="618" spans="1:5" x14ac:dyDescent="0.35">
      <c r="A618" s="4" t="s">
        <v>1254</v>
      </c>
      <c r="B618" s="4" t="s">
        <v>802</v>
      </c>
      <c r="C618" s="4" t="s">
        <v>111</v>
      </c>
      <c r="D618" s="4" t="s">
        <v>100</v>
      </c>
      <c r="E618" s="4" t="s">
        <v>102</v>
      </c>
    </row>
    <row r="619" spans="1:5" x14ac:dyDescent="0.35">
      <c r="A619" s="4" t="s">
        <v>570</v>
      </c>
      <c r="B619" s="4" t="s">
        <v>570</v>
      </c>
      <c r="C619" s="4" t="s">
        <v>103</v>
      </c>
      <c r="D619" s="4" t="s">
        <v>100</v>
      </c>
      <c r="E619" s="4" t="s">
        <v>102</v>
      </c>
    </row>
    <row r="620" spans="1:5" x14ac:dyDescent="0.35">
      <c r="A620" s="4" t="s">
        <v>1255</v>
      </c>
      <c r="B620" s="4" t="s">
        <v>634</v>
      </c>
      <c r="C620" s="4" t="s">
        <v>104</v>
      </c>
      <c r="D620" s="4" t="s">
        <v>100</v>
      </c>
      <c r="E620" s="4" t="s">
        <v>102</v>
      </c>
    </row>
    <row r="621" spans="1:5" x14ac:dyDescent="0.35">
      <c r="A621" s="4" t="s">
        <v>1256</v>
      </c>
      <c r="B621" s="4" t="s">
        <v>882</v>
      </c>
      <c r="C621" s="4" t="s">
        <v>114</v>
      </c>
      <c r="D621" s="4" t="s">
        <v>100</v>
      </c>
      <c r="E621" s="4" t="s">
        <v>102</v>
      </c>
    </row>
    <row r="622" spans="1:5" x14ac:dyDescent="0.35">
      <c r="A622" s="4" t="s">
        <v>1257</v>
      </c>
      <c r="B622" s="4" t="s">
        <v>673</v>
      </c>
      <c r="C622" s="4" t="s">
        <v>117</v>
      </c>
      <c r="D622" s="4" t="s">
        <v>100</v>
      </c>
      <c r="E622" s="4" t="s">
        <v>102</v>
      </c>
    </row>
    <row r="623" spans="1:5" x14ac:dyDescent="0.35">
      <c r="A623" s="4" t="s">
        <v>791</v>
      </c>
      <c r="B623" s="4" t="s">
        <v>791</v>
      </c>
      <c r="C623" s="4" t="s">
        <v>122</v>
      </c>
      <c r="D623" s="4" t="s">
        <v>100</v>
      </c>
      <c r="E623" s="4" t="s">
        <v>102</v>
      </c>
    </row>
    <row r="624" spans="1:5" x14ac:dyDescent="0.35">
      <c r="A624" s="4" t="s">
        <v>685</v>
      </c>
      <c r="B624" s="4" t="s">
        <v>685</v>
      </c>
      <c r="C624" s="4" t="s">
        <v>117</v>
      </c>
      <c r="D624" s="4" t="s">
        <v>100</v>
      </c>
      <c r="E624" s="4" t="s">
        <v>102</v>
      </c>
    </row>
    <row r="625" spans="1:5" x14ac:dyDescent="0.35">
      <c r="A625" s="4" t="s">
        <v>777</v>
      </c>
      <c r="B625" s="4" t="s">
        <v>777</v>
      </c>
      <c r="C625" s="4" t="s">
        <v>119</v>
      </c>
      <c r="D625" s="4" t="s">
        <v>100</v>
      </c>
      <c r="E625" s="4" t="s">
        <v>102</v>
      </c>
    </row>
    <row r="626" spans="1:5" x14ac:dyDescent="0.35">
      <c r="A626" s="4" t="s">
        <v>700</v>
      </c>
      <c r="B626" s="4" t="s">
        <v>700</v>
      </c>
      <c r="C626" s="4" t="s">
        <v>117</v>
      </c>
      <c r="D626" s="4" t="s">
        <v>100</v>
      </c>
      <c r="E626" s="4" t="s">
        <v>102</v>
      </c>
    </row>
    <row r="627" spans="1:5" x14ac:dyDescent="0.35">
      <c r="A627" s="4" t="s">
        <v>776</v>
      </c>
      <c r="B627" s="4" t="s">
        <v>776</v>
      </c>
      <c r="C627" s="4" t="s">
        <v>119</v>
      </c>
      <c r="D627" s="4" t="s">
        <v>100</v>
      </c>
      <c r="E627" s="4" t="s">
        <v>102</v>
      </c>
    </row>
    <row r="628" spans="1:5" x14ac:dyDescent="0.35">
      <c r="A628" s="4" t="s">
        <v>598</v>
      </c>
      <c r="B628" s="4" t="s">
        <v>598</v>
      </c>
      <c r="C628" s="4" t="s">
        <v>104</v>
      </c>
      <c r="D628" s="4" t="s">
        <v>100</v>
      </c>
      <c r="E628" s="4" t="s">
        <v>102</v>
      </c>
    </row>
    <row r="629" spans="1:5" x14ac:dyDescent="0.35">
      <c r="A629" s="4" t="s">
        <v>790</v>
      </c>
      <c r="B629" s="4" t="s">
        <v>790</v>
      </c>
      <c r="C629" s="4" t="s">
        <v>122</v>
      </c>
      <c r="D629" s="4" t="s">
        <v>100</v>
      </c>
      <c r="E629" s="4" t="s">
        <v>102</v>
      </c>
    </row>
    <row r="630" spans="1:5" x14ac:dyDescent="0.35">
      <c r="A630" s="4" t="s">
        <v>644</v>
      </c>
      <c r="B630" s="4" t="s">
        <v>644</v>
      </c>
      <c r="C630" s="4" t="s">
        <v>104</v>
      </c>
      <c r="D630" s="4" t="s">
        <v>100</v>
      </c>
      <c r="E630" s="4" t="s">
        <v>102</v>
      </c>
    </row>
    <row r="631" spans="1:5" x14ac:dyDescent="0.35">
      <c r="A631" s="4" t="s">
        <v>691</v>
      </c>
      <c r="B631" s="4" t="s">
        <v>691</v>
      </c>
      <c r="C631" s="4" t="s">
        <v>117</v>
      </c>
      <c r="D631" s="4" t="s">
        <v>100</v>
      </c>
      <c r="E631" s="4" t="s">
        <v>102</v>
      </c>
    </row>
    <row r="632" spans="1:5" x14ac:dyDescent="0.35">
      <c r="A632" s="4" t="s">
        <v>1258</v>
      </c>
      <c r="B632" s="4" t="s">
        <v>865</v>
      </c>
      <c r="C632" s="4" t="s">
        <v>113</v>
      </c>
      <c r="D632" s="4" t="s">
        <v>100</v>
      </c>
      <c r="E632" s="4" t="s">
        <v>102</v>
      </c>
    </row>
    <row r="633" spans="1:5" x14ac:dyDescent="0.35">
      <c r="A633" s="4" t="s">
        <v>735</v>
      </c>
      <c r="B633" s="4" t="s">
        <v>735</v>
      </c>
      <c r="C633" s="4" t="s">
        <v>115</v>
      </c>
      <c r="D633" s="4" t="s">
        <v>100</v>
      </c>
      <c r="E633" s="4" t="s">
        <v>102</v>
      </c>
    </row>
    <row r="634" spans="1:5" x14ac:dyDescent="0.35">
      <c r="A634" s="4" t="s">
        <v>727</v>
      </c>
      <c r="B634" s="4" t="s">
        <v>727</v>
      </c>
      <c r="C634" s="4" t="s">
        <v>115</v>
      </c>
      <c r="D634" s="4" t="s">
        <v>100</v>
      </c>
      <c r="E634" s="4" t="s">
        <v>102</v>
      </c>
    </row>
    <row r="635" spans="1:5" x14ac:dyDescent="0.35">
      <c r="A635" s="4" t="s">
        <v>648</v>
      </c>
      <c r="B635" s="4" t="s">
        <v>648</v>
      </c>
      <c r="C635" s="4" t="s">
        <v>124</v>
      </c>
      <c r="D635" s="4" t="s">
        <v>100</v>
      </c>
      <c r="E635" s="4" t="s">
        <v>102</v>
      </c>
    </row>
    <row r="636" spans="1:5" x14ac:dyDescent="0.35">
      <c r="A636" s="4" t="s">
        <v>601</v>
      </c>
      <c r="B636" s="4" t="s">
        <v>601</v>
      </c>
      <c r="C636" s="4" t="s">
        <v>104</v>
      </c>
      <c r="D636" s="4" t="s">
        <v>100</v>
      </c>
      <c r="E636" s="4" t="s">
        <v>102</v>
      </c>
    </row>
    <row r="637" spans="1:5" x14ac:dyDescent="0.35">
      <c r="A637" s="4" t="s">
        <v>807</v>
      </c>
      <c r="B637" s="4" t="s">
        <v>807</v>
      </c>
      <c r="C637" s="4" t="s">
        <v>111</v>
      </c>
      <c r="D637" s="4" t="s">
        <v>100</v>
      </c>
      <c r="E637" s="4" t="s">
        <v>102</v>
      </c>
    </row>
    <row r="638" spans="1:5" x14ac:dyDescent="0.35">
      <c r="A638" s="4" t="s">
        <v>553</v>
      </c>
      <c r="B638" s="4" t="s">
        <v>553</v>
      </c>
      <c r="C638" s="4" t="s">
        <v>103</v>
      </c>
      <c r="D638" s="4" t="s">
        <v>100</v>
      </c>
      <c r="E638" s="4" t="s">
        <v>102</v>
      </c>
    </row>
    <row r="639" spans="1:5" x14ac:dyDescent="0.35">
      <c r="A639" s="4" t="s">
        <v>830</v>
      </c>
      <c r="B639" s="4" t="s">
        <v>830</v>
      </c>
      <c r="C639" s="4" t="s">
        <v>118</v>
      </c>
      <c r="D639" s="4" t="s">
        <v>100</v>
      </c>
      <c r="E639" s="4" t="s">
        <v>102</v>
      </c>
    </row>
    <row r="640" spans="1:5" x14ac:dyDescent="0.35">
      <c r="A640" s="4" t="s">
        <v>1259</v>
      </c>
      <c r="B640" s="4" t="s">
        <v>710</v>
      </c>
      <c r="C640" s="4" t="s">
        <v>115</v>
      </c>
      <c r="D640" s="4" t="s">
        <v>100</v>
      </c>
      <c r="E640" s="4" t="s">
        <v>102</v>
      </c>
    </row>
    <row r="641" spans="1:5" x14ac:dyDescent="0.35">
      <c r="A641" s="4" t="s">
        <v>1260</v>
      </c>
      <c r="B641" s="4" t="s">
        <v>680</v>
      </c>
      <c r="C641" s="4" t="s">
        <v>117</v>
      </c>
      <c r="D641" s="4" t="s">
        <v>100</v>
      </c>
      <c r="E641" s="4" t="s">
        <v>102</v>
      </c>
    </row>
    <row r="642" spans="1:5" x14ac:dyDescent="0.35">
      <c r="A642" s="4" t="s">
        <v>1261</v>
      </c>
      <c r="B642" s="4" t="s">
        <v>857</v>
      </c>
      <c r="C642" s="4" t="s">
        <v>113</v>
      </c>
      <c r="D642" s="4" t="s">
        <v>100</v>
      </c>
      <c r="E642" s="4" t="s">
        <v>102</v>
      </c>
    </row>
    <row r="643" spans="1:5" x14ac:dyDescent="0.35">
      <c r="A643" s="4" t="s">
        <v>632</v>
      </c>
      <c r="B643" s="4" t="s">
        <v>632</v>
      </c>
      <c r="C643" s="4" t="s">
        <v>104</v>
      </c>
      <c r="D643" s="4" t="s">
        <v>100</v>
      </c>
      <c r="E643" s="4" t="s">
        <v>102</v>
      </c>
    </row>
    <row r="644" spans="1:5" x14ac:dyDescent="0.35">
      <c r="A644" s="4" t="s">
        <v>622</v>
      </c>
      <c r="B644" s="4" t="s">
        <v>622</v>
      </c>
      <c r="C644" s="4" t="s">
        <v>104</v>
      </c>
      <c r="D644" s="4" t="s">
        <v>100</v>
      </c>
      <c r="E644" s="4" t="s">
        <v>102</v>
      </c>
    </row>
    <row r="645" spans="1:5" x14ac:dyDescent="0.35">
      <c r="A645" s="4" t="s">
        <v>1262</v>
      </c>
      <c r="B645" s="4" t="s">
        <v>734</v>
      </c>
      <c r="C645" s="4" t="s">
        <v>115</v>
      </c>
      <c r="D645" s="4" t="s">
        <v>100</v>
      </c>
      <c r="E645" s="4" t="s">
        <v>102</v>
      </c>
    </row>
    <row r="646" spans="1:5" x14ac:dyDescent="0.35">
      <c r="A646" s="4" t="s">
        <v>557</v>
      </c>
      <c r="B646" s="4" t="s">
        <v>557</v>
      </c>
      <c r="C646" s="4" t="s">
        <v>103</v>
      </c>
      <c r="D646" s="4" t="s">
        <v>100</v>
      </c>
      <c r="E646" s="4" t="s">
        <v>102</v>
      </c>
    </row>
    <row r="647" spans="1:5" x14ac:dyDescent="0.35">
      <c r="A647" s="4" t="s">
        <v>1263</v>
      </c>
      <c r="B647" s="4" t="s">
        <v>666</v>
      </c>
      <c r="C647" s="4" t="s">
        <v>117</v>
      </c>
      <c r="D647" s="4" t="s">
        <v>100</v>
      </c>
      <c r="E647" s="4" t="s">
        <v>102</v>
      </c>
    </row>
    <row r="648" spans="1:5" x14ac:dyDescent="0.35">
      <c r="A648" s="4" t="s">
        <v>1264</v>
      </c>
      <c r="B648" s="4" t="s">
        <v>747</v>
      </c>
      <c r="C648" s="4" t="s">
        <v>115</v>
      </c>
      <c r="D648" s="4" t="s">
        <v>100</v>
      </c>
      <c r="E648" s="4" t="s">
        <v>102</v>
      </c>
    </row>
    <row r="649" spans="1:5" x14ac:dyDescent="0.35">
      <c r="A649" s="4" t="s">
        <v>1265</v>
      </c>
      <c r="B649" s="4" t="s">
        <v>720</v>
      </c>
      <c r="C649" s="4" t="s">
        <v>115</v>
      </c>
      <c r="D649" s="4" t="s">
        <v>100</v>
      </c>
      <c r="E649" s="4" t="s">
        <v>102</v>
      </c>
    </row>
    <row r="650" spans="1:5" x14ac:dyDescent="0.35">
      <c r="A650" s="4" t="s">
        <v>1266</v>
      </c>
      <c r="B650" s="4" t="s">
        <v>709</v>
      </c>
      <c r="C650" s="4" t="s">
        <v>115</v>
      </c>
      <c r="D650" s="4" t="s">
        <v>100</v>
      </c>
      <c r="E650" s="4" t="s">
        <v>102</v>
      </c>
    </row>
    <row r="651" spans="1:5" x14ac:dyDescent="0.35">
      <c r="A651" s="4" t="s">
        <v>1267</v>
      </c>
      <c r="B651" s="4" t="s">
        <v>887</v>
      </c>
      <c r="C651" s="4" t="s">
        <v>114</v>
      </c>
      <c r="D651" s="4" t="s">
        <v>100</v>
      </c>
      <c r="E651" s="4" t="s">
        <v>102</v>
      </c>
    </row>
    <row r="652" spans="1:5" x14ac:dyDescent="0.35">
      <c r="A652" s="4" t="s">
        <v>736</v>
      </c>
      <c r="B652" s="4" t="s">
        <v>736</v>
      </c>
      <c r="C652" s="4" t="s">
        <v>115</v>
      </c>
      <c r="D652" s="4" t="s">
        <v>100</v>
      </c>
      <c r="E652" s="4" t="s">
        <v>102</v>
      </c>
    </row>
    <row r="653" spans="1:5" x14ac:dyDescent="0.35">
      <c r="A653" s="4" t="s">
        <v>780</v>
      </c>
      <c r="B653" s="4" t="s">
        <v>780</v>
      </c>
      <c r="C653" s="4" t="s">
        <v>119</v>
      </c>
      <c r="D653" s="4" t="s">
        <v>100</v>
      </c>
      <c r="E653" s="4" t="s">
        <v>102</v>
      </c>
    </row>
    <row r="654" spans="1:5" x14ac:dyDescent="0.35">
      <c r="A654" s="4" t="s">
        <v>1268</v>
      </c>
      <c r="B654" s="4" t="s">
        <v>591</v>
      </c>
      <c r="C654" s="4" t="s">
        <v>104</v>
      </c>
      <c r="D654" s="4" t="s">
        <v>100</v>
      </c>
      <c r="E654" s="4" t="s">
        <v>102</v>
      </c>
    </row>
    <row r="655" spans="1:5" x14ac:dyDescent="0.35">
      <c r="A655" s="4" t="s">
        <v>1269</v>
      </c>
      <c r="B655" s="4" t="s">
        <v>849</v>
      </c>
      <c r="C655" s="4" t="s">
        <v>113</v>
      </c>
      <c r="D655" s="4" t="s">
        <v>100</v>
      </c>
      <c r="E655" s="4" t="s">
        <v>102</v>
      </c>
    </row>
    <row r="656" spans="1:5" x14ac:dyDescent="0.35">
      <c r="A656" s="4" t="s">
        <v>1270</v>
      </c>
      <c r="B656" s="4" t="s">
        <v>885</v>
      </c>
      <c r="C656" s="4" t="s">
        <v>114</v>
      </c>
      <c r="D656" s="4" t="s">
        <v>100</v>
      </c>
      <c r="E656" s="4" t="s">
        <v>102</v>
      </c>
    </row>
    <row r="657" spans="1:5" x14ac:dyDescent="0.35">
      <c r="A657" s="4" t="s">
        <v>1271</v>
      </c>
      <c r="B657" s="4" t="s">
        <v>839</v>
      </c>
      <c r="C657" s="4" t="s">
        <v>113</v>
      </c>
      <c r="D657" s="4" t="s">
        <v>100</v>
      </c>
      <c r="E657" s="4" t="s">
        <v>102</v>
      </c>
    </row>
    <row r="658" spans="1:5" x14ac:dyDescent="0.35">
      <c r="A658" s="4" t="s">
        <v>675</v>
      </c>
      <c r="B658" s="4" t="s">
        <v>675</v>
      </c>
      <c r="C658" s="4" t="s">
        <v>117</v>
      </c>
      <c r="D658" s="4" t="s">
        <v>100</v>
      </c>
      <c r="E658" s="4" t="s">
        <v>102</v>
      </c>
    </row>
    <row r="659" spans="1:5" x14ac:dyDescent="0.35">
      <c r="A659" s="4" t="s">
        <v>1272</v>
      </c>
      <c r="B659" s="4" t="s">
        <v>638</v>
      </c>
      <c r="C659" s="4" t="s">
        <v>104</v>
      </c>
      <c r="D659" s="4" t="s">
        <v>100</v>
      </c>
      <c r="E659" s="4" t="s">
        <v>102</v>
      </c>
    </row>
    <row r="660" spans="1:5" x14ac:dyDescent="0.35">
      <c r="A660" s="4" t="s">
        <v>603</v>
      </c>
      <c r="B660" s="4" t="s">
        <v>603</v>
      </c>
      <c r="C660" s="4" t="s">
        <v>104</v>
      </c>
      <c r="D660" s="4" t="s">
        <v>100</v>
      </c>
      <c r="E660" s="4" t="s">
        <v>102</v>
      </c>
    </row>
    <row r="661" spans="1:5" x14ac:dyDescent="0.35">
      <c r="A661" s="4" t="s">
        <v>1273</v>
      </c>
      <c r="B661" s="4" t="s">
        <v>712</v>
      </c>
      <c r="C661" s="4" t="s">
        <v>115</v>
      </c>
      <c r="D661" s="4" t="s">
        <v>100</v>
      </c>
      <c r="E661" s="4" t="s">
        <v>102</v>
      </c>
    </row>
    <row r="662" spans="1:5" x14ac:dyDescent="0.35">
      <c r="A662" s="4" t="s">
        <v>1274</v>
      </c>
      <c r="B662" s="4" t="s">
        <v>856</v>
      </c>
      <c r="C662" s="4" t="s">
        <v>113</v>
      </c>
      <c r="D662" s="4" t="s">
        <v>100</v>
      </c>
      <c r="E662" s="4" t="s">
        <v>102</v>
      </c>
    </row>
    <row r="663" spans="1:5" x14ac:dyDescent="0.35">
      <c r="A663" s="4" t="s">
        <v>670</v>
      </c>
      <c r="B663" s="4" t="s">
        <v>670</v>
      </c>
      <c r="C663" s="4" t="s">
        <v>117</v>
      </c>
      <c r="D663" s="4" t="s">
        <v>100</v>
      </c>
      <c r="E663" s="4" t="s">
        <v>102</v>
      </c>
    </row>
    <row r="664" spans="1:5" x14ac:dyDescent="0.35">
      <c r="A664" s="4" t="s">
        <v>816</v>
      </c>
      <c r="B664" s="4" t="s">
        <v>816</v>
      </c>
      <c r="C664" s="4" t="s">
        <v>111</v>
      </c>
      <c r="D664" s="4" t="s">
        <v>100</v>
      </c>
      <c r="E664" s="4" t="s">
        <v>102</v>
      </c>
    </row>
    <row r="665" spans="1:5" x14ac:dyDescent="0.35">
      <c r="A665" s="4" t="s">
        <v>1275</v>
      </c>
      <c r="B665" s="4" t="s">
        <v>635</v>
      </c>
      <c r="C665" s="4" t="s">
        <v>104</v>
      </c>
      <c r="D665" s="4" t="s">
        <v>100</v>
      </c>
      <c r="E665" s="4" t="s">
        <v>102</v>
      </c>
    </row>
    <row r="666" spans="1:5" x14ac:dyDescent="0.35">
      <c r="A666" s="4" t="s">
        <v>1276</v>
      </c>
      <c r="B666" s="4" t="s">
        <v>870</v>
      </c>
      <c r="C666" s="4" t="s">
        <v>123</v>
      </c>
      <c r="D666" s="4" t="s">
        <v>100</v>
      </c>
      <c r="E666" s="4" t="s">
        <v>102</v>
      </c>
    </row>
    <row r="667" spans="1:5" x14ac:dyDescent="0.35">
      <c r="A667" s="4" t="s">
        <v>1277</v>
      </c>
      <c r="B667" s="4" t="s">
        <v>852</v>
      </c>
      <c r="C667" s="4" t="s">
        <v>113</v>
      </c>
      <c r="D667" s="4" t="s">
        <v>100</v>
      </c>
      <c r="E667" s="4" t="s">
        <v>102</v>
      </c>
    </row>
    <row r="668" spans="1:5" x14ac:dyDescent="0.35">
      <c r="A668" s="4" t="s">
        <v>556</v>
      </c>
      <c r="B668" s="4" t="s">
        <v>556</v>
      </c>
      <c r="C668" s="4" t="s">
        <v>103</v>
      </c>
      <c r="D668" s="4" t="s">
        <v>100</v>
      </c>
      <c r="E668" s="4" t="s">
        <v>102</v>
      </c>
    </row>
    <row r="669" spans="1:5" x14ac:dyDescent="0.35">
      <c r="A669" s="4" t="s">
        <v>1278</v>
      </c>
      <c r="B669" s="4" t="s">
        <v>876</v>
      </c>
      <c r="C669" s="4" t="s">
        <v>123</v>
      </c>
      <c r="D669" s="4" t="s">
        <v>100</v>
      </c>
      <c r="E669" s="4" t="s">
        <v>102</v>
      </c>
    </row>
    <row r="670" spans="1:5" x14ac:dyDescent="0.35">
      <c r="A670" s="4" t="s">
        <v>1279</v>
      </c>
      <c r="B670" s="4" t="s">
        <v>850</v>
      </c>
      <c r="C670" s="4" t="s">
        <v>113</v>
      </c>
      <c r="D670" s="4" t="s">
        <v>100</v>
      </c>
      <c r="E670" s="4" t="s">
        <v>102</v>
      </c>
    </row>
    <row r="671" spans="1:5" x14ac:dyDescent="0.35">
      <c r="A671" s="4" t="s">
        <v>1280</v>
      </c>
      <c r="B671" s="4" t="s">
        <v>875</v>
      </c>
      <c r="C671" s="4" t="s">
        <v>123</v>
      </c>
      <c r="D671" s="4" t="s">
        <v>100</v>
      </c>
      <c r="E671" s="4" t="s">
        <v>102</v>
      </c>
    </row>
    <row r="672" spans="1:5" x14ac:dyDescent="0.35">
      <c r="A672" s="4" t="s">
        <v>642</v>
      </c>
      <c r="B672" s="4" t="s">
        <v>642</v>
      </c>
      <c r="C672" s="4" t="s">
        <v>104</v>
      </c>
      <c r="D672" s="4" t="s">
        <v>100</v>
      </c>
      <c r="E672" s="4" t="s">
        <v>102</v>
      </c>
    </row>
    <row r="673" spans="1:5" x14ac:dyDescent="0.35">
      <c r="A673" s="4" t="s">
        <v>783</v>
      </c>
      <c r="B673" s="4" t="s">
        <v>783</v>
      </c>
      <c r="C673" s="4" t="s">
        <v>119</v>
      </c>
      <c r="D673" s="4" t="s">
        <v>100</v>
      </c>
      <c r="E673" s="4" t="s">
        <v>102</v>
      </c>
    </row>
    <row r="674" spans="1:5" x14ac:dyDescent="0.35">
      <c r="A674" s="4" t="s">
        <v>806</v>
      </c>
      <c r="B674" s="4" t="s">
        <v>806</v>
      </c>
      <c r="C674" s="4" t="s">
        <v>111</v>
      </c>
      <c r="D674" s="4" t="s">
        <v>100</v>
      </c>
      <c r="E674" s="4" t="s">
        <v>102</v>
      </c>
    </row>
    <row r="675" spans="1:5" x14ac:dyDescent="0.35">
      <c r="A675" s="4" t="s">
        <v>677</v>
      </c>
      <c r="B675" s="4" t="s">
        <v>677</v>
      </c>
      <c r="C675" s="4" t="s">
        <v>117</v>
      </c>
      <c r="D675" s="4" t="s">
        <v>100</v>
      </c>
      <c r="E675" s="4" t="s">
        <v>102</v>
      </c>
    </row>
    <row r="676" spans="1:5" x14ac:dyDescent="0.35">
      <c r="A676" s="4" t="s">
        <v>702</v>
      </c>
      <c r="B676" s="4" t="s">
        <v>702</v>
      </c>
      <c r="C676" s="4" t="s">
        <v>117</v>
      </c>
      <c r="D676" s="4" t="s">
        <v>100</v>
      </c>
      <c r="E676" s="4" t="s">
        <v>102</v>
      </c>
    </row>
    <row r="677" spans="1:5" x14ac:dyDescent="0.35">
      <c r="A677" s="4" t="s">
        <v>759</v>
      </c>
      <c r="B677" s="4" t="s">
        <v>759</v>
      </c>
      <c r="C677" s="4" t="s">
        <v>119</v>
      </c>
      <c r="D677" s="4" t="s">
        <v>100</v>
      </c>
      <c r="E677" s="4" t="s">
        <v>102</v>
      </c>
    </row>
    <row r="678" spans="1:5" x14ac:dyDescent="0.35">
      <c r="A678" s="4" t="s">
        <v>809</v>
      </c>
      <c r="B678" s="4" t="s">
        <v>809</v>
      </c>
      <c r="C678" s="4" t="s">
        <v>111</v>
      </c>
      <c r="D678" s="4" t="s">
        <v>100</v>
      </c>
      <c r="E678" s="4" t="s">
        <v>102</v>
      </c>
    </row>
    <row r="679" spans="1:5" x14ac:dyDescent="0.35">
      <c r="A679" s="4" t="s">
        <v>743</v>
      </c>
      <c r="B679" s="4" t="s">
        <v>743</v>
      </c>
      <c r="C679" s="4" t="s">
        <v>115</v>
      </c>
      <c r="D679" s="4" t="s">
        <v>100</v>
      </c>
      <c r="E679" s="4" t="s">
        <v>102</v>
      </c>
    </row>
    <row r="680" spans="1:5" x14ac:dyDescent="0.35">
      <c r="A680" s="4" t="s">
        <v>617</v>
      </c>
      <c r="B680" s="4" t="s">
        <v>617</v>
      </c>
      <c r="C680" s="4" t="s">
        <v>104</v>
      </c>
      <c r="D680" s="4" t="s">
        <v>100</v>
      </c>
      <c r="E680" s="4" t="s">
        <v>102</v>
      </c>
    </row>
    <row r="681" spans="1:5" x14ac:dyDescent="0.35">
      <c r="A681" s="4" t="s">
        <v>597</v>
      </c>
      <c r="B681" s="4" t="s">
        <v>597</v>
      </c>
      <c r="C681" s="4" t="s">
        <v>104</v>
      </c>
      <c r="D681" s="4" t="s">
        <v>100</v>
      </c>
      <c r="E681" s="4" t="s">
        <v>102</v>
      </c>
    </row>
    <row r="682" spans="1:5" x14ac:dyDescent="0.35">
      <c r="A682" s="4" t="s">
        <v>554</v>
      </c>
      <c r="B682" s="4" t="s">
        <v>554</v>
      </c>
      <c r="C682" s="4" t="s">
        <v>103</v>
      </c>
      <c r="D682" s="4" t="s">
        <v>100</v>
      </c>
      <c r="E682" s="4" t="s">
        <v>102</v>
      </c>
    </row>
    <row r="683" spans="1:5" x14ac:dyDescent="0.35">
      <c r="A683" s="4" t="s">
        <v>630</v>
      </c>
      <c r="B683" s="4" t="s">
        <v>630</v>
      </c>
      <c r="C683" s="4" t="s">
        <v>104</v>
      </c>
      <c r="D683" s="4" t="s">
        <v>100</v>
      </c>
      <c r="E683" s="4" t="s">
        <v>102</v>
      </c>
    </row>
    <row r="684" spans="1:5" x14ac:dyDescent="0.35">
      <c r="A684" s="4" t="s">
        <v>781</v>
      </c>
      <c r="B684" s="4" t="s">
        <v>781</v>
      </c>
      <c r="C684" s="4" t="s">
        <v>119</v>
      </c>
      <c r="D684" s="4" t="s">
        <v>100</v>
      </c>
      <c r="E684" s="4" t="s">
        <v>102</v>
      </c>
    </row>
    <row r="685" spans="1:5" x14ac:dyDescent="0.35">
      <c r="A685" s="4" t="s">
        <v>1281</v>
      </c>
      <c r="B685" s="4" t="s">
        <v>689</v>
      </c>
      <c r="C685" s="4" t="s">
        <v>117</v>
      </c>
      <c r="D685" s="4" t="s">
        <v>100</v>
      </c>
      <c r="E685" s="4" t="s">
        <v>102</v>
      </c>
    </row>
    <row r="686" spans="1:5" x14ac:dyDescent="0.35">
      <c r="A686" s="4" t="s">
        <v>1282</v>
      </c>
      <c r="B686" s="4" t="s">
        <v>637</v>
      </c>
      <c r="C686" s="4" t="s">
        <v>104</v>
      </c>
      <c r="D686" s="4" t="s">
        <v>100</v>
      </c>
      <c r="E686" s="4" t="s">
        <v>102</v>
      </c>
    </row>
    <row r="687" spans="1:5" x14ac:dyDescent="0.35">
      <c r="A687" s="4" t="s">
        <v>1283</v>
      </c>
      <c r="B687" s="4" t="s">
        <v>636</v>
      </c>
      <c r="C687" s="4" t="s">
        <v>104</v>
      </c>
      <c r="D687" s="4" t="s">
        <v>100</v>
      </c>
      <c r="E687" s="4" t="s">
        <v>102</v>
      </c>
    </row>
    <row r="688" spans="1:5" x14ac:dyDescent="0.35">
      <c r="A688" s="4" t="s">
        <v>1284</v>
      </c>
      <c r="B688" s="4" t="s">
        <v>886</v>
      </c>
      <c r="C688" s="4" t="s">
        <v>114</v>
      </c>
      <c r="D688" s="4" t="s">
        <v>100</v>
      </c>
      <c r="E688" s="4" t="s">
        <v>102</v>
      </c>
    </row>
    <row r="689" spans="1:5" x14ac:dyDescent="0.35">
      <c r="A689" s="4" t="s">
        <v>683</v>
      </c>
      <c r="B689" s="4" t="s">
        <v>683</v>
      </c>
      <c r="C689" s="4" t="s">
        <v>117</v>
      </c>
      <c r="D689" s="4" t="s">
        <v>100</v>
      </c>
      <c r="E689" s="4" t="s">
        <v>102</v>
      </c>
    </row>
    <row r="690" spans="1:5" x14ac:dyDescent="0.35">
      <c r="A690" s="4" t="s">
        <v>1285</v>
      </c>
      <c r="B690" s="4" t="s">
        <v>723</v>
      </c>
      <c r="C690" s="4" t="s">
        <v>115</v>
      </c>
      <c r="D690" s="4" t="s">
        <v>100</v>
      </c>
      <c r="E690" s="4" t="s">
        <v>102</v>
      </c>
    </row>
    <row r="691" spans="1:5" x14ac:dyDescent="0.35">
      <c r="A691" s="4" t="s">
        <v>1286</v>
      </c>
      <c r="B691" s="4" t="s">
        <v>872</v>
      </c>
      <c r="C691" s="4" t="s">
        <v>123</v>
      </c>
      <c r="D691" s="4" t="s">
        <v>100</v>
      </c>
      <c r="E691" s="4" t="s">
        <v>102</v>
      </c>
    </row>
    <row r="692" spans="1:5" x14ac:dyDescent="0.35">
      <c r="A692" s="4" t="s">
        <v>1287</v>
      </c>
      <c r="B692" s="4" t="s">
        <v>851</v>
      </c>
      <c r="C692" s="4" t="s">
        <v>113</v>
      </c>
      <c r="D692" s="4" t="s">
        <v>100</v>
      </c>
      <c r="E692" s="4" t="s">
        <v>102</v>
      </c>
    </row>
    <row r="693" spans="1:5" x14ac:dyDescent="0.35">
      <c r="A693" s="4" t="s">
        <v>740</v>
      </c>
      <c r="B693" s="4" t="s">
        <v>740</v>
      </c>
      <c r="C693" s="4" t="s">
        <v>115</v>
      </c>
      <c r="D693" s="4" t="s">
        <v>100</v>
      </c>
      <c r="E693" s="4" t="s">
        <v>102</v>
      </c>
    </row>
    <row r="694" spans="1:5" x14ac:dyDescent="0.35">
      <c r="A694" s="4" t="s">
        <v>761</v>
      </c>
      <c r="B694" s="4" t="s">
        <v>761</v>
      </c>
      <c r="C694" s="4" t="s">
        <v>119</v>
      </c>
      <c r="D694" s="4" t="s">
        <v>100</v>
      </c>
      <c r="E694" s="4" t="s">
        <v>102</v>
      </c>
    </row>
    <row r="695" spans="1:5" x14ac:dyDescent="0.35">
      <c r="A695" s="4" t="s">
        <v>1288</v>
      </c>
      <c r="B695" s="4" t="s">
        <v>653</v>
      </c>
      <c r="C695" s="4" t="s">
        <v>117</v>
      </c>
      <c r="D695" s="4" t="s">
        <v>100</v>
      </c>
      <c r="E695" s="4" t="s">
        <v>102</v>
      </c>
    </row>
    <row r="696" spans="1:5" x14ac:dyDescent="0.35">
      <c r="A696" s="4" t="s">
        <v>657</v>
      </c>
      <c r="B696" s="4" t="s">
        <v>657</v>
      </c>
      <c r="C696" s="4" t="s">
        <v>117</v>
      </c>
      <c r="D696" s="4" t="s">
        <v>100</v>
      </c>
      <c r="E696" s="4" t="s">
        <v>102</v>
      </c>
    </row>
    <row r="697" spans="1:5" x14ac:dyDescent="0.35">
      <c r="A697" s="4" t="s">
        <v>1289</v>
      </c>
      <c r="B697" s="4" t="s">
        <v>592</v>
      </c>
      <c r="C697" s="4" t="s">
        <v>104</v>
      </c>
      <c r="D697" s="4" t="s">
        <v>100</v>
      </c>
      <c r="E697" s="4" t="s">
        <v>102</v>
      </c>
    </row>
    <row r="698" spans="1:5" x14ac:dyDescent="0.35">
      <c r="A698" s="4" t="s">
        <v>679</v>
      </c>
      <c r="B698" s="4" t="s">
        <v>679</v>
      </c>
      <c r="C698" s="4" t="s">
        <v>117</v>
      </c>
      <c r="D698" s="4" t="s">
        <v>100</v>
      </c>
      <c r="E698" s="4" t="s">
        <v>102</v>
      </c>
    </row>
    <row r="699" spans="1:5" x14ac:dyDescent="0.35">
      <c r="A699" s="4" t="s">
        <v>1290</v>
      </c>
      <c r="B699" s="4" t="s">
        <v>864</v>
      </c>
      <c r="C699" s="4" t="s">
        <v>113</v>
      </c>
      <c r="D699" s="4" t="s">
        <v>100</v>
      </c>
      <c r="E699" s="4" t="s">
        <v>102</v>
      </c>
    </row>
    <row r="700" spans="1:5" x14ac:dyDescent="0.35">
      <c r="A700" s="4" t="s">
        <v>596</v>
      </c>
      <c r="B700" s="4" t="s">
        <v>596</v>
      </c>
      <c r="C700" s="4" t="s">
        <v>104</v>
      </c>
      <c r="D700" s="4" t="s">
        <v>100</v>
      </c>
      <c r="E700" s="4" t="s">
        <v>102</v>
      </c>
    </row>
    <row r="701" spans="1:5" x14ac:dyDescent="0.35">
      <c r="A701" s="4" t="s">
        <v>1291</v>
      </c>
      <c r="B701" s="4" t="s">
        <v>835</v>
      </c>
      <c r="C701" s="4" t="s">
        <v>113</v>
      </c>
      <c r="D701" s="4" t="s">
        <v>100</v>
      </c>
      <c r="E701" s="4" t="s">
        <v>102</v>
      </c>
    </row>
    <row r="702" spans="1:5" x14ac:dyDescent="0.35">
      <c r="A702" s="4" t="s">
        <v>1292</v>
      </c>
      <c r="B702" s="4" t="s">
        <v>765</v>
      </c>
      <c r="C702" s="4" t="s">
        <v>119</v>
      </c>
      <c r="D702" s="4" t="s">
        <v>100</v>
      </c>
      <c r="E702" s="4" t="s">
        <v>102</v>
      </c>
    </row>
    <row r="703" spans="1:5" x14ac:dyDescent="0.35">
      <c r="A703" s="4" t="s">
        <v>1293</v>
      </c>
      <c r="B703" s="4" t="s">
        <v>881</v>
      </c>
      <c r="C703" s="4" t="s">
        <v>121</v>
      </c>
      <c r="D703" s="4" t="s">
        <v>100</v>
      </c>
      <c r="E703" s="4" t="s">
        <v>102</v>
      </c>
    </row>
    <row r="704" spans="1:5" x14ac:dyDescent="0.35">
      <c r="A704" s="4" t="s">
        <v>1294</v>
      </c>
      <c r="B704" s="4" t="s">
        <v>847</v>
      </c>
      <c r="C704" s="4" t="s">
        <v>113</v>
      </c>
      <c r="D704" s="4" t="s">
        <v>100</v>
      </c>
      <c r="E704" s="4" t="s">
        <v>102</v>
      </c>
    </row>
    <row r="705" spans="1:5" x14ac:dyDescent="0.35">
      <c r="A705" s="4" t="s">
        <v>1295</v>
      </c>
      <c r="B705" s="4" t="s">
        <v>900</v>
      </c>
      <c r="C705" s="4" t="s">
        <v>120</v>
      </c>
      <c r="D705" s="4" t="s">
        <v>100</v>
      </c>
      <c r="E705" s="4" t="s">
        <v>102</v>
      </c>
    </row>
    <row r="706" spans="1:5" x14ac:dyDescent="0.35">
      <c r="A706" s="4" t="s">
        <v>1296</v>
      </c>
      <c r="B706" s="4" t="s">
        <v>716</v>
      </c>
      <c r="C706" s="4" t="s">
        <v>115</v>
      </c>
      <c r="D706" s="4" t="s">
        <v>100</v>
      </c>
      <c r="E706" s="4" t="s">
        <v>102</v>
      </c>
    </row>
    <row r="707" spans="1:5" x14ac:dyDescent="0.35">
      <c r="A707" s="4" t="s">
        <v>760</v>
      </c>
      <c r="B707" s="4" t="s">
        <v>760</v>
      </c>
      <c r="C707" s="4" t="s">
        <v>119</v>
      </c>
      <c r="D707" s="4" t="s">
        <v>100</v>
      </c>
      <c r="E707" s="4" t="s">
        <v>102</v>
      </c>
    </row>
    <row r="708" spans="1:5" x14ac:dyDescent="0.35">
      <c r="A708" s="4" t="s">
        <v>693</v>
      </c>
      <c r="B708" s="4" t="s">
        <v>693</v>
      </c>
      <c r="C708" s="4" t="s">
        <v>117</v>
      </c>
      <c r="D708" s="4" t="s">
        <v>100</v>
      </c>
      <c r="E708" s="4" t="s">
        <v>102</v>
      </c>
    </row>
    <row r="709" spans="1:5" x14ac:dyDescent="0.35">
      <c r="A709" s="4" t="s">
        <v>779</v>
      </c>
      <c r="B709" s="4" t="s">
        <v>779</v>
      </c>
      <c r="C709" s="4" t="s">
        <v>119</v>
      </c>
      <c r="D709" s="4" t="s">
        <v>100</v>
      </c>
      <c r="E709" s="4" t="s">
        <v>102</v>
      </c>
    </row>
    <row r="710" spans="1:5" x14ac:dyDescent="0.35">
      <c r="A710" s="4" t="s">
        <v>757</v>
      </c>
      <c r="B710" s="4" t="s">
        <v>757</v>
      </c>
      <c r="C710" s="4" t="s">
        <v>119</v>
      </c>
      <c r="D710" s="4" t="s">
        <v>100</v>
      </c>
      <c r="E710" s="4" t="s">
        <v>102</v>
      </c>
    </row>
    <row r="711" spans="1:5" x14ac:dyDescent="0.35">
      <c r="A711" s="4" t="s">
        <v>823</v>
      </c>
      <c r="B711" s="4" t="s">
        <v>823</v>
      </c>
      <c r="C711" s="4" t="s">
        <v>118</v>
      </c>
      <c r="D711" s="4" t="s">
        <v>100</v>
      </c>
      <c r="E711" s="4" t="s">
        <v>102</v>
      </c>
    </row>
    <row r="712" spans="1:5" x14ac:dyDescent="0.35">
      <c r="A712" s="4" t="s">
        <v>741</v>
      </c>
      <c r="B712" s="4" t="s">
        <v>741</v>
      </c>
      <c r="C712" s="4" t="s">
        <v>115</v>
      </c>
      <c r="D712" s="4" t="s">
        <v>100</v>
      </c>
      <c r="E712" s="4" t="s">
        <v>102</v>
      </c>
    </row>
    <row r="713" spans="1:5" x14ac:dyDescent="0.35">
      <c r="A713" s="4" t="s">
        <v>615</v>
      </c>
      <c r="B713" s="4" t="s">
        <v>615</v>
      </c>
      <c r="C713" s="4" t="s">
        <v>104</v>
      </c>
      <c r="D713" s="4" t="s">
        <v>100</v>
      </c>
      <c r="E713" s="4" t="s">
        <v>102</v>
      </c>
    </row>
    <row r="714" spans="1:5" x14ac:dyDescent="0.35">
      <c r="A714" s="4" t="s">
        <v>1297</v>
      </c>
      <c r="B714" s="4" t="s">
        <v>733</v>
      </c>
      <c r="C714" s="4" t="s">
        <v>115</v>
      </c>
      <c r="D714" s="4" t="s">
        <v>100</v>
      </c>
      <c r="E714" s="4" t="s">
        <v>102</v>
      </c>
    </row>
    <row r="715" spans="1:5" x14ac:dyDescent="0.35">
      <c r="A715" s="4" t="s">
        <v>582</v>
      </c>
      <c r="B715" s="4" t="s">
        <v>582</v>
      </c>
      <c r="C715" s="4" t="s">
        <v>104</v>
      </c>
      <c r="D715" s="4" t="s">
        <v>100</v>
      </c>
      <c r="E715" s="4" t="s">
        <v>102</v>
      </c>
    </row>
    <row r="716" spans="1:5" x14ac:dyDescent="0.35">
      <c r="A716" s="4" t="s">
        <v>1298</v>
      </c>
      <c r="B716" s="4" t="s">
        <v>715</v>
      </c>
      <c r="C716" s="4" t="s">
        <v>115</v>
      </c>
      <c r="D716" s="4" t="s">
        <v>100</v>
      </c>
      <c r="E716" s="4" t="s">
        <v>102</v>
      </c>
    </row>
    <row r="717" spans="1:5" x14ac:dyDescent="0.35">
      <c r="A717" s="4" t="s">
        <v>1299</v>
      </c>
      <c r="B717" s="4" t="s">
        <v>640</v>
      </c>
      <c r="C717" s="4" t="s">
        <v>104</v>
      </c>
      <c r="D717" s="4" t="s">
        <v>100</v>
      </c>
      <c r="E717" s="4" t="s">
        <v>102</v>
      </c>
    </row>
    <row r="718" spans="1:5" x14ac:dyDescent="0.35">
      <c r="A718" s="4" t="s">
        <v>578</v>
      </c>
      <c r="B718" s="4" t="s">
        <v>578</v>
      </c>
      <c r="C718" s="4" t="s">
        <v>103</v>
      </c>
      <c r="D718" s="4" t="s">
        <v>100</v>
      </c>
      <c r="E718" s="4" t="s">
        <v>102</v>
      </c>
    </row>
    <row r="719" spans="1:5" x14ac:dyDescent="0.35">
      <c r="A719" s="4" t="s">
        <v>569</v>
      </c>
      <c r="B719" s="4" t="s">
        <v>569</v>
      </c>
      <c r="C719" s="4" t="s">
        <v>103</v>
      </c>
      <c r="D719" s="4" t="s">
        <v>100</v>
      </c>
      <c r="E719" s="4" t="s">
        <v>102</v>
      </c>
    </row>
    <row r="720" spans="1:5" x14ac:dyDescent="0.35">
      <c r="A720" s="4" t="s">
        <v>668</v>
      </c>
      <c r="B720" s="4" t="s">
        <v>668</v>
      </c>
      <c r="C720" s="4" t="s">
        <v>117</v>
      </c>
      <c r="D720" s="4" t="s">
        <v>100</v>
      </c>
      <c r="E720" s="4" t="s">
        <v>102</v>
      </c>
    </row>
    <row r="721" spans="1:5" x14ac:dyDescent="0.35">
      <c r="A721" s="4" t="s">
        <v>564</v>
      </c>
      <c r="B721" s="4" t="s">
        <v>564</v>
      </c>
      <c r="C721" s="4" t="s">
        <v>103</v>
      </c>
      <c r="D721" s="4" t="s">
        <v>100</v>
      </c>
      <c r="E721" s="4" t="s">
        <v>102</v>
      </c>
    </row>
    <row r="722" spans="1:5" x14ac:dyDescent="0.35">
      <c r="A722" s="4" t="s">
        <v>1300</v>
      </c>
      <c r="B722" s="4" t="s">
        <v>868</v>
      </c>
      <c r="C722" s="4" t="s">
        <v>113</v>
      </c>
      <c r="D722" s="4" t="s">
        <v>100</v>
      </c>
      <c r="E722" s="4" t="s">
        <v>102</v>
      </c>
    </row>
    <row r="723" spans="1:5" x14ac:dyDescent="0.35">
      <c r="A723" s="4" t="s">
        <v>1301</v>
      </c>
      <c r="B723" s="4" t="s">
        <v>838</v>
      </c>
      <c r="C723" s="4" t="s">
        <v>113</v>
      </c>
      <c r="D723" s="4" t="s">
        <v>100</v>
      </c>
      <c r="E723" s="4" t="s">
        <v>102</v>
      </c>
    </row>
    <row r="724" spans="1:5" x14ac:dyDescent="0.35">
      <c r="A724" s="4" t="s">
        <v>1302</v>
      </c>
      <c r="B724" s="4" t="s">
        <v>768</v>
      </c>
      <c r="C724" s="4" t="s">
        <v>119</v>
      </c>
      <c r="D724" s="4" t="s">
        <v>100</v>
      </c>
      <c r="E724" s="4" t="s">
        <v>102</v>
      </c>
    </row>
    <row r="725" spans="1:5" x14ac:dyDescent="0.35">
      <c r="A725" s="4" t="s">
        <v>762</v>
      </c>
      <c r="B725" s="4" t="s">
        <v>762</v>
      </c>
      <c r="C725" s="4" t="s">
        <v>119</v>
      </c>
      <c r="D725" s="4" t="s">
        <v>100</v>
      </c>
      <c r="E725" s="4" t="s">
        <v>102</v>
      </c>
    </row>
    <row r="726" spans="1:5" x14ac:dyDescent="0.35">
      <c r="A726" s="4" t="s">
        <v>624</v>
      </c>
      <c r="B726" s="4" t="s">
        <v>624</v>
      </c>
      <c r="C726" s="4" t="s">
        <v>104</v>
      </c>
      <c r="D726" s="4" t="s">
        <v>100</v>
      </c>
      <c r="E726" s="4" t="s">
        <v>102</v>
      </c>
    </row>
    <row r="727" spans="1:5" x14ac:dyDescent="0.35">
      <c r="A727" s="4" t="s">
        <v>1303</v>
      </c>
      <c r="B727" s="4" t="s">
        <v>665</v>
      </c>
      <c r="C727" s="4" t="s">
        <v>117</v>
      </c>
      <c r="D727" s="4" t="s">
        <v>100</v>
      </c>
      <c r="E727" s="4" t="s">
        <v>102</v>
      </c>
    </row>
    <row r="728" spans="1:5" x14ac:dyDescent="0.35">
      <c r="A728" s="4" t="s">
        <v>1304</v>
      </c>
      <c r="B728" s="4" t="s">
        <v>878</v>
      </c>
      <c r="C728" s="4" t="s">
        <v>123</v>
      </c>
      <c r="D728" s="4" t="s">
        <v>100</v>
      </c>
      <c r="E728" s="4" t="s">
        <v>102</v>
      </c>
    </row>
    <row r="729" spans="1:5" x14ac:dyDescent="0.35">
      <c r="A729" s="4" t="s">
        <v>1305</v>
      </c>
      <c r="B729" s="4" t="s">
        <v>767</v>
      </c>
      <c r="C729" s="4" t="s">
        <v>119</v>
      </c>
      <c r="D729" s="4" t="s">
        <v>100</v>
      </c>
      <c r="E729" s="4" t="s">
        <v>102</v>
      </c>
    </row>
    <row r="730" spans="1:5" x14ac:dyDescent="0.35">
      <c r="A730" s="4" t="s">
        <v>1306</v>
      </c>
      <c r="B730" s="4" t="s">
        <v>853</v>
      </c>
      <c r="C730" s="4" t="s">
        <v>113</v>
      </c>
      <c r="D730" s="4" t="s">
        <v>100</v>
      </c>
      <c r="E730" s="4" t="s">
        <v>102</v>
      </c>
    </row>
    <row r="731" spans="1:5" x14ac:dyDescent="0.35">
      <c r="A731" s="4" t="s">
        <v>652</v>
      </c>
      <c r="B731" s="4" t="s">
        <v>652</v>
      </c>
      <c r="C731" s="4" t="s">
        <v>117</v>
      </c>
      <c r="D731" s="4" t="s">
        <v>100</v>
      </c>
      <c r="E731" s="4" t="s">
        <v>102</v>
      </c>
    </row>
    <row r="732" spans="1:5" x14ac:dyDescent="0.35">
      <c r="A732" s="4" t="s">
        <v>696</v>
      </c>
      <c r="B732" s="4" t="s">
        <v>696</v>
      </c>
      <c r="C732" s="4" t="s">
        <v>117</v>
      </c>
      <c r="D732" s="4" t="s">
        <v>100</v>
      </c>
      <c r="E732" s="4" t="s">
        <v>102</v>
      </c>
    </row>
    <row r="733" spans="1:5" x14ac:dyDescent="0.35">
      <c r="A733" s="4" t="s">
        <v>818</v>
      </c>
      <c r="B733" s="4" t="s">
        <v>818</v>
      </c>
      <c r="C733" s="4" t="s">
        <v>111</v>
      </c>
      <c r="D733" s="4" t="s">
        <v>100</v>
      </c>
      <c r="E733" s="4" t="s">
        <v>102</v>
      </c>
    </row>
    <row r="734" spans="1:5" x14ac:dyDescent="0.35">
      <c r="A734" s="4" t="s">
        <v>684</v>
      </c>
      <c r="B734" s="4" t="s">
        <v>684</v>
      </c>
      <c r="C734" s="4" t="s">
        <v>117</v>
      </c>
      <c r="D734" s="4" t="s">
        <v>100</v>
      </c>
      <c r="E734" s="4" t="s">
        <v>102</v>
      </c>
    </row>
    <row r="735" spans="1:5" x14ac:dyDescent="0.35">
      <c r="A735" s="4" t="s">
        <v>707</v>
      </c>
      <c r="B735" s="4" t="s">
        <v>707</v>
      </c>
      <c r="C735" s="4" t="s">
        <v>115</v>
      </c>
      <c r="D735" s="4" t="s">
        <v>100</v>
      </c>
      <c r="E735" s="4" t="s">
        <v>102</v>
      </c>
    </row>
    <row r="736" spans="1:5" x14ac:dyDescent="0.35">
      <c r="A736" s="4" t="s">
        <v>1307</v>
      </c>
      <c r="B736" s="4" t="s">
        <v>725</v>
      </c>
      <c r="C736" s="4" t="s">
        <v>115</v>
      </c>
      <c r="D736" s="4" t="s">
        <v>100</v>
      </c>
      <c r="E736" s="4" t="s">
        <v>102</v>
      </c>
    </row>
    <row r="737" spans="1:5" x14ac:dyDescent="0.35">
      <c r="A737" s="4" t="s">
        <v>560</v>
      </c>
      <c r="B737" s="4" t="s">
        <v>560</v>
      </c>
      <c r="C737" s="4" t="s">
        <v>103</v>
      </c>
      <c r="D737" s="4" t="s">
        <v>100</v>
      </c>
      <c r="E737" s="4" t="s">
        <v>102</v>
      </c>
    </row>
    <row r="738" spans="1:5" x14ac:dyDescent="0.35">
      <c r="A738" s="4" t="s">
        <v>1308</v>
      </c>
      <c r="B738" s="4" t="s">
        <v>594</v>
      </c>
      <c r="C738" s="4" t="s">
        <v>104</v>
      </c>
      <c r="D738" s="4" t="s">
        <v>100</v>
      </c>
      <c r="E738" s="4" t="s">
        <v>102</v>
      </c>
    </row>
    <row r="739" spans="1:5" x14ac:dyDescent="0.35">
      <c r="A739" s="4" t="s">
        <v>629</v>
      </c>
      <c r="B739" s="4" t="s">
        <v>629</v>
      </c>
      <c r="C739" s="4" t="s">
        <v>104</v>
      </c>
      <c r="D739" s="4" t="s">
        <v>100</v>
      </c>
      <c r="E739" s="4" t="s">
        <v>102</v>
      </c>
    </row>
    <row r="740" spans="1:5" x14ac:dyDescent="0.35">
      <c r="A740" s="4" t="s">
        <v>1309</v>
      </c>
      <c r="B740" s="4" t="s">
        <v>854</v>
      </c>
      <c r="C740" s="4" t="s">
        <v>113</v>
      </c>
      <c r="D740" s="4" t="s">
        <v>100</v>
      </c>
      <c r="E740" s="4" t="s">
        <v>102</v>
      </c>
    </row>
    <row r="741" spans="1:5" x14ac:dyDescent="0.35">
      <c r="A741" s="4" t="s">
        <v>755</v>
      </c>
      <c r="B741" s="4" t="s">
        <v>755</v>
      </c>
      <c r="C741" s="4" t="s">
        <v>115</v>
      </c>
      <c r="D741" s="4" t="s">
        <v>100</v>
      </c>
      <c r="E741" s="4" t="s">
        <v>102</v>
      </c>
    </row>
    <row r="742" spans="1:5" x14ac:dyDescent="0.35">
      <c r="A742" s="4" t="s">
        <v>658</v>
      </c>
      <c r="B742" s="4" t="s">
        <v>658</v>
      </c>
      <c r="C742" s="4" t="s">
        <v>117</v>
      </c>
      <c r="D742" s="4" t="s">
        <v>100</v>
      </c>
      <c r="E742" s="4" t="s">
        <v>102</v>
      </c>
    </row>
    <row r="743" spans="1:5" x14ac:dyDescent="0.35">
      <c r="A743" s="4" t="s">
        <v>1310</v>
      </c>
      <c r="B743" s="4" t="s">
        <v>664</v>
      </c>
      <c r="C743" s="4" t="s">
        <v>117</v>
      </c>
      <c r="D743" s="4" t="s">
        <v>100</v>
      </c>
      <c r="E743" s="4" t="s">
        <v>102</v>
      </c>
    </row>
    <row r="744" spans="1:5" x14ac:dyDescent="0.35">
      <c r="A744" s="4" t="s">
        <v>692</v>
      </c>
      <c r="B744" s="4" t="s">
        <v>692</v>
      </c>
      <c r="C744" s="4" t="s">
        <v>117</v>
      </c>
      <c r="D744" s="4" t="s">
        <v>100</v>
      </c>
      <c r="E744" s="4" t="s">
        <v>102</v>
      </c>
    </row>
    <row r="745" spans="1:5" x14ac:dyDescent="0.35">
      <c r="A745" s="4" t="s">
        <v>756</v>
      </c>
      <c r="B745" s="4" t="s">
        <v>756</v>
      </c>
      <c r="C745" s="4" t="s">
        <v>119</v>
      </c>
      <c r="D745" s="4" t="s">
        <v>100</v>
      </c>
      <c r="E745" s="4" t="s">
        <v>102</v>
      </c>
    </row>
    <row r="746" spans="1:5" x14ac:dyDescent="0.35">
      <c r="A746" s="4" t="s">
        <v>1311</v>
      </c>
      <c r="B746" s="4" t="s">
        <v>867</v>
      </c>
      <c r="C746" s="4" t="s">
        <v>113</v>
      </c>
      <c r="D746" s="4" t="s">
        <v>100</v>
      </c>
      <c r="E746" s="4" t="s">
        <v>102</v>
      </c>
    </row>
    <row r="747" spans="1:5" x14ac:dyDescent="0.35">
      <c r="A747" s="4" t="s">
        <v>1312</v>
      </c>
      <c r="B747" s="4" t="s">
        <v>860</v>
      </c>
      <c r="C747" s="4" t="s">
        <v>113</v>
      </c>
      <c r="D747" s="4" t="s">
        <v>100</v>
      </c>
      <c r="E747" s="4" t="s">
        <v>102</v>
      </c>
    </row>
    <row r="748" spans="1:5" x14ac:dyDescent="0.35">
      <c r="A748" s="4" t="s">
        <v>1313</v>
      </c>
      <c r="B748" s="4" t="s">
        <v>874</v>
      </c>
      <c r="C748" s="4" t="s">
        <v>123</v>
      </c>
      <c r="D748" s="4" t="s">
        <v>100</v>
      </c>
      <c r="E748" s="4" t="s">
        <v>102</v>
      </c>
    </row>
    <row r="749" spans="1:5" x14ac:dyDescent="0.35">
      <c r="A749" s="4" t="s">
        <v>558</v>
      </c>
      <c r="B749" s="4" t="s">
        <v>558</v>
      </c>
      <c r="C749" s="4" t="s">
        <v>103</v>
      </c>
      <c r="D749" s="4" t="s">
        <v>100</v>
      </c>
      <c r="E749" s="4" t="s">
        <v>102</v>
      </c>
    </row>
    <row r="750" spans="1:5" x14ac:dyDescent="0.35">
      <c r="A750" s="4" t="s">
        <v>1314</v>
      </c>
      <c r="B750" s="4" t="s">
        <v>681</v>
      </c>
      <c r="C750" s="4" t="s">
        <v>117</v>
      </c>
      <c r="D750" s="4" t="s">
        <v>100</v>
      </c>
      <c r="E750" s="4" t="s">
        <v>102</v>
      </c>
    </row>
    <row r="751" spans="1:5" x14ac:dyDescent="0.35">
      <c r="A751" s="4" t="s">
        <v>1315</v>
      </c>
      <c r="B751" s="4" t="s">
        <v>787</v>
      </c>
      <c r="C751" s="4" t="s">
        <v>122</v>
      </c>
      <c r="D751" s="4" t="s">
        <v>100</v>
      </c>
      <c r="E751" s="4" t="s">
        <v>102</v>
      </c>
    </row>
    <row r="752" spans="1:5" x14ac:dyDescent="0.35">
      <c r="A752" s="4" t="s">
        <v>792</v>
      </c>
      <c r="B752" s="4" t="s">
        <v>792</v>
      </c>
      <c r="C752" s="4" t="s">
        <v>122</v>
      </c>
      <c r="D752" s="4" t="s">
        <v>100</v>
      </c>
      <c r="E752" s="4" t="s">
        <v>102</v>
      </c>
    </row>
    <row r="753" spans="1:5" x14ac:dyDescent="0.35">
      <c r="A753" s="4" t="s">
        <v>1316</v>
      </c>
      <c r="B753" s="4" t="s">
        <v>654</v>
      </c>
      <c r="C753" s="4" t="s">
        <v>117</v>
      </c>
      <c r="D753" s="4" t="s">
        <v>100</v>
      </c>
      <c r="E753" s="4" t="s">
        <v>102</v>
      </c>
    </row>
    <row r="754" spans="1:5" x14ac:dyDescent="0.35">
      <c r="A754" s="4" t="s">
        <v>786</v>
      </c>
      <c r="B754" s="4" t="s">
        <v>786</v>
      </c>
      <c r="C754" s="4" t="s">
        <v>122</v>
      </c>
      <c r="D754" s="4" t="s">
        <v>100</v>
      </c>
      <c r="E754" s="4" t="s">
        <v>102</v>
      </c>
    </row>
    <row r="755" spans="1:5" x14ac:dyDescent="0.35">
      <c r="A755" s="4" t="s">
        <v>819</v>
      </c>
      <c r="B755" s="4" t="s">
        <v>819</v>
      </c>
      <c r="C755" s="4" t="s">
        <v>111</v>
      </c>
      <c r="D755" s="4" t="s">
        <v>100</v>
      </c>
      <c r="E755" s="4" t="s">
        <v>102</v>
      </c>
    </row>
    <row r="756" spans="1:5" x14ac:dyDescent="0.35">
      <c r="A756" s="4" t="s">
        <v>758</v>
      </c>
      <c r="B756" s="4" t="s">
        <v>758</v>
      </c>
      <c r="C756" s="4" t="s">
        <v>119</v>
      </c>
      <c r="D756" s="4" t="s">
        <v>100</v>
      </c>
      <c r="E756" s="4" t="s">
        <v>102</v>
      </c>
    </row>
    <row r="757" spans="1:5" x14ac:dyDescent="0.35">
      <c r="A757" s="4" t="s">
        <v>567</v>
      </c>
      <c r="B757" s="4" t="s">
        <v>567</v>
      </c>
      <c r="C757" s="4" t="s">
        <v>103</v>
      </c>
      <c r="D757" s="4" t="s">
        <v>100</v>
      </c>
      <c r="E757" s="4" t="s">
        <v>102</v>
      </c>
    </row>
    <row r="758" spans="1:5" x14ac:dyDescent="0.35">
      <c r="A758" s="4" t="s">
        <v>571</v>
      </c>
      <c r="B758" s="4" t="s">
        <v>571</v>
      </c>
      <c r="C758" s="4" t="s">
        <v>103</v>
      </c>
      <c r="D758" s="4" t="s">
        <v>100</v>
      </c>
      <c r="E758" s="4" t="s">
        <v>102</v>
      </c>
    </row>
    <row r="759" spans="1:5" x14ac:dyDescent="0.35">
      <c r="A759" s="4" t="s">
        <v>1317</v>
      </c>
      <c r="B759" s="4" t="s">
        <v>899</v>
      </c>
      <c r="C759" s="4" t="s">
        <v>120</v>
      </c>
      <c r="D759" s="4" t="s">
        <v>100</v>
      </c>
      <c r="E759" s="4" t="s">
        <v>102</v>
      </c>
    </row>
    <row r="760" spans="1:5" x14ac:dyDescent="0.35">
      <c r="A760" s="4" t="s">
        <v>729</v>
      </c>
      <c r="B760" s="4" t="s">
        <v>729</v>
      </c>
      <c r="C760" s="4" t="s">
        <v>115</v>
      </c>
      <c r="D760" s="4" t="s">
        <v>100</v>
      </c>
      <c r="E760" s="4" t="s">
        <v>102</v>
      </c>
    </row>
    <row r="761" spans="1:5" x14ac:dyDescent="0.35">
      <c r="A761" s="4" t="s">
        <v>618</v>
      </c>
      <c r="B761" s="4" t="s">
        <v>618</v>
      </c>
      <c r="C761" s="4" t="s">
        <v>104</v>
      </c>
      <c r="D761" s="4" t="s">
        <v>100</v>
      </c>
      <c r="E761" s="4" t="s">
        <v>102</v>
      </c>
    </row>
    <row r="762" spans="1:5" x14ac:dyDescent="0.35">
      <c r="A762" s="4" t="s">
        <v>621</v>
      </c>
      <c r="B762" s="4" t="s">
        <v>621</v>
      </c>
      <c r="C762" s="4" t="s">
        <v>104</v>
      </c>
      <c r="D762" s="4" t="s">
        <v>100</v>
      </c>
      <c r="E762" s="4" t="s">
        <v>102</v>
      </c>
    </row>
    <row r="763" spans="1:5" x14ac:dyDescent="0.35">
      <c r="A763" s="4" t="s">
        <v>671</v>
      </c>
      <c r="B763" s="4" t="s">
        <v>671</v>
      </c>
      <c r="C763" s="4" t="s">
        <v>117</v>
      </c>
      <c r="D763" s="4" t="s">
        <v>100</v>
      </c>
      <c r="E763" s="4" t="s">
        <v>102</v>
      </c>
    </row>
    <row r="764" spans="1:5" x14ac:dyDescent="0.35">
      <c r="A764" s="4" t="s">
        <v>774</v>
      </c>
      <c r="B764" s="4" t="s">
        <v>774</v>
      </c>
      <c r="C764" s="4" t="s">
        <v>119</v>
      </c>
      <c r="D764" s="4" t="s">
        <v>100</v>
      </c>
      <c r="E764" s="4" t="s">
        <v>102</v>
      </c>
    </row>
    <row r="765" spans="1:5" x14ac:dyDescent="0.35">
      <c r="A765" s="4" t="s">
        <v>695</v>
      </c>
      <c r="B765" s="4" t="s">
        <v>695</v>
      </c>
      <c r="C765" s="4" t="s">
        <v>117</v>
      </c>
      <c r="D765" s="4" t="s">
        <v>100</v>
      </c>
      <c r="E765" s="4" t="s">
        <v>102</v>
      </c>
    </row>
    <row r="766" spans="1:5" x14ac:dyDescent="0.35">
      <c r="A766" s="4" t="s">
        <v>1318</v>
      </c>
      <c r="B766" s="4" t="s">
        <v>890</v>
      </c>
      <c r="C766" s="4" t="s">
        <v>114</v>
      </c>
      <c r="D766" s="4" t="s">
        <v>100</v>
      </c>
      <c r="E766" s="4" t="s">
        <v>102</v>
      </c>
    </row>
    <row r="767" spans="1:5" x14ac:dyDescent="0.35">
      <c r="A767" s="4" t="s">
        <v>738</v>
      </c>
      <c r="B767" s="4" t="s">
        <v>738</v>
      </c>
      <c r="C767" s="4" t="s">
        <v>115</v>
      </c>
      <c r="D767" s="4" t="s">
        <v>100</v>
      </c>
      <c r="E767" s="4" t="s">
        <v>102</v>
      </c>
    </row>
    <row r="768" spans="1:5" x14ac:dyDescent="0.35">
      <c r="A768" s="4" t="s">
        <v>731</v>
      </c>
      <c r="B768" s="4" t="s">
        <v>731</v>
      </c>
      <c r="C768" s="4" t="s">
        <v>115</v>
      </c>
      <c r="D768" s="4" t="s">
        <v>100</v>
      </c>
      <c r="E768" s="4" t="s">
        <v>102</v>
      </c>
    </row>
    <row r="769" spans="1:5" x14ac:dyDescent="0.35">
      <c r="A769" s="4" t="s">
        <v>1319</v>
      </c>
      <c r="B769" s="4" t="s">
        <v>660</v>
      </c>
      <c r="C769" s="4" t="s">
        <v>117</v>
      </c>
      <c r="D769" s="4" t="s">
        <v>100</v>
      </c>
      <c r="E769" s="4" t="s">
        <v>102</v>
      </c>
    </row>
    <row r="770" spans="1:5" x14ac:dyDescent="0.35">
      <c r="A770" s="4" t="s">
        <v>812</v>
      </c>
      <c r="B770" s="4" t="s">
        <v>812</v>
      </c>
      <c r="C770" s="4" t="s">
        <v>111</v>
      </c>
      <c r="D770" s="4" t="s">
        <v>100</v>
      </c>
      <c r="E770" s="4" t="s">
        <v>102</v>
      </c>
    </row>
    <row r="771" spans="1:5" x14ac:dyDescent="0.35">
      <c r="A771" s="4" t="s">
        <v>1320</v>
      </c>
      <c r="B771" s="4" t="s">
        <v>840</v>
      </c>
      <c r="C771" s="4" t="s">
        <v>113</v>
      </c>
      <c r="D771" s="4" t="s">
        <v>100</v>
      </c>
      <c r="E771" s="4" t="s">
        <v>102</v>
      </c>
    </row>
    <row r="772" spans="1:5" x14ac:dyDescent="0.35">
      <c r="A772" s="4" t="s">
        <v>1321</v>
      </c>
      <c r="B772" s="4" t="s">
        <v>770</v>
      </c>
      <c r="C772" s="4" t="s">
        <v>119</v>
      </c>
      <c r="D772" s="4" t="s">
        <v>100</v>
      </c>
      <c r="E772" s="4" t="s">
        <v>102</v>
      </c>
    </row>
    <row r="773" spans="1:5" x14ac:dyDescent="0.35">
      <c r="A773" s="4" t="s">
        <v>795</v>
      </c>
      <c r="B773" s="4" t="s">
        <v>795</v>
      </c>
      <c r="C773" s="4" t="s">
        <v>122</v>
      </c>
      <c r="D773" s="4" t="s">
        <v>100</v>
      </c>
      <c r="E773" s="4" t="s">
        <v>102</v>
      </c>
    </row>
    <row r="774" spans="1:5" x14ac:dyDescent="0.35">
      <c r="A774" s="4" t="s">
        <v>754</v>
      </c>
      <c r="B774" s="4" t="s">
        <v>754</v>
      </c>
      <c r="C774" s="4" t="s">
        <v>115</v>
      </c>
      <c r="D774" s="4" t="s">
        <v>100</v>
      </c>
      <c r="E774" s="4" t="s">
        <v>102</v>
      </c>
    </row>
    <row r="775" spans="1:5" x14ac:dyDescent="0.35">
      <c r="A775" s="4" t="s">
        <v>763</v>
      </c>
      <c r="B775" s="4" t="s">
        <v>763</v>
      </c>
      <c r="C775" s="4" t="s">
        <v>119</v>
      </c>
      <c r="D775" s="4" t="s">
        <v>100</v>
      </c>
      <c r="E775" s="4" t="s">
        <v>102</v>
      </c>
    </row>
    <row r="776" spans="1:5" x14ac:dyDescent="0.35">
      <c r="A776" s="4" t="s">
        <v>676</v>
      </c>
      <c r="B776" s="4" t="s">
        <v>676</v>
      </c>
      <c r="C776" s="4" t="s">
        <v>117</v>
      </c>
      <c r="D776" s="4" t="s">
        <v>100</v>
      </c>
      <c r="E776" s="4" t="s">
        <v>102</v>
      </c>
    </row>
    <row r="777" spans="1:5" x14ac:dyDescent="0.35">
      <c r="A777" s="4" t="s">
        <v>1322</v>
      </c>
      <c r="B777" s="4" t="s">
        <v>909</v>
      </c>
      <c r="C777" s="4" t="s">
        <v>106</v>
      </c>
      <c r="D777" s="4" t="s">
        <v>68</v>
      </c>
      <c r="E777" s="4" t="s">
        <v>105</v>
      </c>
    </row>
    <row r="778" spans="1:5" x14ac:dyDescent="0.35">
      <c r="A778" s="4" t="s">
        <v>1323</v>
      </c>
      <c r="B778" s="4" t="s">
        <v>910</v>
      </c>
      <c r="C778" s="4" t="s">
        <v>106</v>
      </c>
      <c r="D778" s="4" t="s">
        <v>68</v>
      </c>
      <c r="E778" s="4" t="s">
        <v>105</v>
      </c>
    </row>
    <row r="779" spans="1:5" x14ac:dyDescent="0.35">
      <c r="A779" s="4" t="s">
        <v>1324</v>
      </c>
      <c r="B779" s="4" t="s">
        <v>911</v>
      </c>
      <c r="C779" s="4" t="s">
        <v>106</v>
      </c>
      <c r="D779" s="4" t="s">
        <v>68</v>
      </c>
      <c r="E779" s="4" t="s">
        <v>105</v>
      </c>
    </row>
    <row r="780" spans="1:5" x14ac:dyDescent="0.35">
      <c r="A780" s="4" t="s">
        <v>1325</v>
      </c>
      <c r="B780" s="4" t="s">
        <v>912</v>
      </c>
      <c r="C780" s="4" t="s">
        <v>106</v>
      </c>
      <c r="D780" s="4" t="s">
        <v>68</v>
      </c>
      <c r="E780" s="4" t="s">
        <v>105</v>
      </c>
    </row>
    <row r="781" spans="1:5" x14ac:dyDescent="0.35">
      <c r="A781" s="4" t="s">
        <v>1326</v>
      </c>
      <c r="B781" s="4" t="s">
        <v>913</v>
      </c>
      <c r="C781" s="4" t="s">
        <v>106</v>
      </c>
      <c r="D781" s="4" t="s">
        <v>68</v>
      </c>
      <c r="E781" s="4" t="s">
        <v>105</v>
      </c>
    </row>
    <row r="782" spans="1:5" x14ac:dyDescent="0.35">
      <c r="A782" s="4" t="s">
        <v>1327</v>
      </c>
      <c r="B782" s="4" t="s">
        <v>914</v>
      </c>
      <c r="C782" s="4" t="s">
        <v>106</v>
      </c>
      <c r="D782" s="4" t="s">
        <v>68</v>
      </c>
      <c r="E782" s="4" t="s">
        <v>105</v>
      </c>
    </row>
    <row r="783" spans="1:5" x14ac:dyDescent="0.35">
      <c r="A783" s="4" t="s">
        <v>1328</v>
      </c>
      <c r="B783" s="4" t="s">
        <v>915</v>
      </c>
      <c r="C783" s="4" t="s">
        <v>106</v>
      </c>
      <c r="D783" s="4" t="s">
        <v>68</v>
      </c>
      <c r="E783" s="4" t="s">
        <v>105</v>
      </c>
    </row>
    <row r="784" spans="1:5" x14ac:dyDescent="0.35">
      <c r="A784" s="4" t="s">
        <v>1329</v>
      </c>
      <c r="B784" s="4" t="s">
        <v>916</v>
      </c>
      <c r="C784" s="4" t="s">
        <v>106</v>
      </c>
      <c r="D784" s="4" t="s">
        <v>68</v>
      </c>
      <c r="E784" s="4" t="s">
        <v>105</v>
      </c>
    </row>
    <row r="785" spans="1:5" x14ac:dyDescent="0.35">
      <c r="A785" s="4" t="s">
        <v>1330</v>
      </c>
      <c r="B785" s="4" t="s">
        <v>917</v>
      </c>
      <c r="C785" s="4" t="s">
        <v>106</v>
      </c>
      <c r="D785" s="4" t="s">
        <v>68</v>
      </c>
      <c r="E785" s="4" t="s">
        <v>105</v>
      </c>
    </row>
    <row r="786" spans="1:5" x14ac:dyDescent="0.35">
      <c r="A786" s="4" t="s">
        <v>1331</v>
      </c>
      <c r="B786" s="4" t="s">
        <v>918</v>
      </c>
      <c r="C786" s="4" t="s">
        <v>106</v>
      </c>
      <c r="D786" s="4" t="s">
        <v>68</v>
      </c>
      <c r="E786" s="4" t="s">
        <v>105</v>
      </c>
    </row>
    <row r="787" spans="1:5" x14ac:dyDescent="0.35">
      <c r="A787" s="4" t="s">
        <v>1332</v>
      </c>
      <c r="B787" s="4" t="s">
        <v>919</v>
      </c>
      <c r="C787" s="4" t="s">
        <v>106</v>
      </c>
      <c r="D787" s="4" t="s">
        <v>68</v>
      </c>
      <c r="E787" s="4" t="s">
        <v>105</v>
      </c>
    </row>
    <row r="788" spans="1:5" x14ac:dyDescent="0.35">
      <c r="A788" s="4" t="s">
        <v>1333</v>
      </c>
      <c r="B788" s="4" t="s">
        <v>920</v>
      </c>
      <c r="C788" s="4" t="s">
        <v>106</v>
      </c>
      <c r="D788" s="4" t="s">
        <v>68</v>
      </c>
      <c r="E788" s="4" t="s">
        <v>105</v>
      </c>
    </row>
    <row r="789" spans="1:5" x14ac:dyDescent="0.35">
      <c r="A789" s="4" t="s">
        <v>1334</v>
      </c>
      <c r="B789" s="4" t="s">
        <v>921</v>
      </c>
      <c r="C789" s="4" t="s">
        <v>106</v>
      </c>
      <c r="D789" s="4" t="s">
        <v>68</v>
      </c>
      <c r="E789" s="4" t="s">
        <v>105</v>
      </c>
    </row>
    <row r="790" spans="1:5" x14ac:dyDescent="0.35">
      <c r="A790" s="4" t="s">
        <v>1335</v>
      </c>
      <c r="B790" s="4" t="s">
        <v>922</v>
      </c>
      <c r="C790" s="4" t="s">
        <v>106</v>
      </c>
      <c r="D790" s="4" t="s">
        <v>68</v>
      </c>
      <c r="E790" s="4" t="s">
        <v>105</v>
      </c>
    </row>
    <row r="791" spans="1:5" x14ac:dyDescent="0.35">
      <c r="A791" s="4" t="s">
        <v>1336</v>
      </c>
      <c r="B791" s="4" t="s">
        <v>923</v>
      </c>
      <c r="C791" s="4" t="s">
        <v>106</v>
      </c>
      <c r="D791" s="4" t="s">
        <v>68</v>
      </c>
      <c r="E791" s="4" t="s">
        <v>105</v>
      </c>
    </row>
    <row r="792" spans="1:5" x14ac:dyDescent="0.35">
      <c r="A792" s="4" t="s">
        <v>1337</v>
      </c>
      <c r="B792" s="4" t="s">
        <v>924</v>
      </c>
      <c r="C792" s="4" t="s">
        <v>106</v>
      </c>
      <c r="D792" s="4" t="s">
        <v>68</v>
      </c>
      <c r="E792" s="4" t="s">
        <v>105</v>
      </c>
    </row>
    <row r="793" spans="1:5" x14ac:dyDescent="0.35">
      <c r="A793" s="4" t="s">
        <v>1338</v>
      </c>
      <c r="B793" s="4" t="s">
        <v>925</v>
      </c>
      <c r="C793" s="4" t="s">
        <v>106</v>
      </c>
      <c r="D793" s="4" t="s">
        <v>68</v>
      </c>
      <c r="E793" s="4" t="s">
        <v>105</v>
      </c>
    </row>
    <row r="794" spans="1:5" x14ac:dyDescent="0.35">
      <c r="A794" s="4" t="s">
        <v>1339</v>
      </c>
      <c r="B794" s="4" t="s">
        <v>926</v>
      </c>
      <c r="C794" s="4" t="s">
        <v>106</v>
      </c>
      <c r="D794" s="4" t="s">
        <v>68</v>
      </c>
      <c r="E794" s="4" t="s">
        <v>105</v>
      </c>
    </row>
    <row r="795" spans="1:5" x14ac:dyDescent="0.35">
      <c r="A795" s="4" t="s">
        <v>1340</v>
      </c>
      <c r="B795" s="4" t="s">
        <v>902</v>
      </c>
      <c r="C795" s="4" t="s">
        <v>106</v>
      </c>
      <c r="D795" s="4" t="s">
        <v>68</v>
      </c>
      <c r="E795" s="4" t="s">
        <v>105</v>
      </c>
    </row>
    <row r="796" spans="1:5" x14ac:dyDescent="0.35">
      <c r="A796" s="4" t="s">
        <v>1341</v>
      </c>
      <c r="B796" s="4" t="s">
        <v>903</v>
      </c>
      <c r="C796" s="4" t="s">
        <v>106</v>
      </c>
      <c r="D796" s="4" t="s">
        <v>68</v>
      </c>
      <c r="E796" s="4" t="s">
        <v>105</v>
      </c>
    </row>
    <row r="797" spans="1:5" x14ac:dyDescent="0.35">
      <c r="A797" s="4" t="s">
        <v>1342</v>
      </c>
      <c r="B797" s="4" t="s">
        <v>904</v>
      </c>
      <c r="C797" s="4" t="s">
        <v>106</v>
      </c>
      <c r="D797" s="4" t="s">
        <v>68</v>
      </c>
      <c r="E797" s="4" t="s">
        <v>105</v>
      </c>
    </row>
    <row r="798" spans="1:5" x14ac:dyDescent="0.35">
      <c r="A798" s="4" t="s">
        <v>1343</v>
      </c>
      <c r="B798" s="4" t="s">
        <v>905</v>
      </c>
      <c r="C798" s="4" t="s">
        <v>106</v>
      </c>
      <c r="D798" s="4" t="s">
        <v>68</v>
      </c>
      <c r="E798" s="4" t="s">
        <v>105</v>
      </c>
    </row>
    <row r="799" spans="1:5" x14ac:dyDescent="0.35">
      <c r="A799" s="4" t="s">
        <v>1344</v>
      </c>
      <c r="B799" s="4" t="s">
        <v>906</v>
      </c>
      <c r="C799" s="4" t="s">
        <v>106</v>
      </c>
      <c r="D799" s="4" t="s">
        <v>68</v>
      </c>
      <c r="E799" s="4" t="s">
        <v>105</v>
      </c>
    </row>
    <row r="800" spans="1:5" x14ac:dyDescent="0.35">
      <c r="A800" s="4" t="s">
        <v>1345</v>
      </c>
      <c r="B800" s="4" t="s">
        <v>907</v>
      </c>
      <c r="C800" s="4" t="s">
        <v>106</v>
      </c>
      <c r="D800" s="4" t="s">
        <v>68</v>
      </c>
      <c r="E800" s="4" t="s">
        <v>105</v>
      </c>
    </row>
    <row r="801" spans="1:5" x14ac:dyDescent="0.35">
      <c r="A801" s="4" t="s">
        <v>1346</v>
      </c>
      <c r="B801" s="4" t="s">
        <v>908</v>
      </c>
      <c r="C801" s="4" t="s">
        <v>106</v>
      </c>
      <c r="D801" s="4" t="s">
        <v>68</v>
      </c>
      <c r="E801" s="4" t="s">
        <v>105</v>
      </c>
    </row>
    <row r="802" spans="1:5" x14ac:dyDescent="0.35">
      <c r="A802" s="4" t="s">
        <v>1347</v>
      </c>
      <c r="B802" s="4" t="s">
        <v>928</v>
      </c>
      <c r="C802" s="4" t="s">
        <v>109</v>
      </c>
      <c r="D802" s="4" t="s">
        <v>70</v>
      </c>
      <c r="E802" s="4" t="s">
        <v>110</v>
      </c>
    </row>
    <row r="803" spans="1:5" x14ac:dyDescent="0.35">
      <c r="A803" s="4" t="s">
        <v>1348</v>
      </c>
      <c r="B803" s="4" t="s">
        <v>927</v>
      </c>
      <c r="C803" s="4" t="s">
        <v>109</v>
      </c>
      <c r="D803" s="4" t="s">
        <v>70</v>
      </c>
      <c r="E803" s="4" t="s">
        <v>110</v>
      </c>
    </row>
    <row r="804" spans="1:5" x14ac:dyDescent="0.35">
      <c r="A804" s="4" t="s">
        <v>1349</v>
      </c>
      <c r="B804" s="4" t="s">
        <v>930</v>
      </c>
      <c r="C804" s="4" t="s">
        <v>109</v>
      </c>
      <c r="D804" s="4" t="s">
        <v>70</v>
      </c>
      <c r="E804" s="4" t="s">
        <v>110</v>
      </c>
    </row>
    <row r="805" spans="1:5" x14ac:dyDescent="0.35">
      <c r="A805" s="4" t="s">
        <v>1350</v>
      </c>
      <c r="B805" s="4" t="s">
        <v>931</v>
      </c>
      <c r="C805" s="4" t="s">
        <v>109</v>
      </c>
      <c r="D805" s="4" t="s">
        <v>70</v>
      </c>
      <c r="E805" s="4" t="s">
        <v>110</v>
      </c>
    </row>
    <row r="806" spans="1:5" x14ac:dyDescent="0.35">
      <c r="A806" s="4" t="s">
        <v>929</v>
      </c>
      <c r="B806" s="4" t="s">
        <v>929</v>
      </c>
      <c r="C806" s="4" t="s">
        <v>109</v>
      </c>
      <c r="D806" s="4" t="s">
        <v>70</v>
      </c>
      <c r="E806" s="4" t="s">
        <v>110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70BA-3E8B-4BC3-8424-DA58DDD28C06}">
  <sheetPr>
    <tabColor rgb="FF7030A0"/>
  </sheetPr>
  <dimension ref="A1:B806"/>
  <sheetViews>
    <sheetView workbookViewId="0">
      <selection activeCell="A2" sqref="A2"/>
    </sheetView>
  </sheetViews>
  <sheetFormatPr defaultRowHeight="14.5" x14ac:dyDescent="0.35"/>
  <cols>
    <col min="1" max="1" width="25.6328125" customWidth="1"/>
    <col min="2" max="2" width="20.6328125" customWidth="1"/>
  </cols>
  <sheetData>
    <row r="1" spans="1:2" ht="65" customHeight="1" thickBot="1" x14ac:dyDescent="0.4">
      <c r="A1" s="11" t="s">
        <v>1354</v>
      </c>
      <c r="B1" s="12" t="s">
        <v>1355</v>
      </c>
    </row>
    <row r="2" spans="1:2" ht="15" thickTop="1" x14ac:dyDescent="0.35">
      <c r="A2" s="13" t="s">
        <v>128</v>
      </c>
      <c r="B2" s="14">
        <v>1</v>
      </c>
    </row>
    <row r="3" spans="1:2" x14ac:dyDescent="0.35">
      <c r="A3" s="4" t="s">
        <v>129</v>
      </c>
      <c r="B3" s="9">
        <v>2</v>
      </c>
    </row>
    <row r="4" spans="1:2" x14ac:dyDescent="0.35">
      <c r="A4" s="13" t="s">
        <v>130</v>
      </c>
      <c r="B4" s="15">
        <v>3</v>
      </c>
    </row>
    <row r="5" spans="1:2" x14ac:dyDescent="0.35">
      <c r="A5" s="4" t="s">
        <v>131</v>
      </c>
      <c r="B5" s="16">
        <v>4</v>
      </c>
    </row>
    <row r="6" spans="1:2" x14ac:dyDescent="0.35">
      <c r="A6" s="13" t="s">
        <v>132</v>
      </c>
      <c r="B6" s="14">
        <v>5</v>
      </c>
    </row>
    <row r="7" spans="1:2" x14ac:dyDescent="0.35">
      <c r="A7" s="4" t="s">
        <v>133</v>
      </c>
      <c r="B7" s="9">
        <v>6</v>
      </c>
    </row>
    <row r="8" spans="1:2" x14ac:dyDescent="0.35">
      <c r="A8" s="13" t="s">
        <v>134</v>
      </c>
      <c r="B8" s="15">
        <v>7</v>
      </c>
    </row>
    <row r="9" spans="1:2" x14ac:dyDescent="0.35">
      <c r="A9" s="4" t="s">
        <v>135</v>
      </c>
      <c r="B9" s="16">
        <v>8</v>
      </c>
    </row>
    <row r="10" spans="1:2" x14ac:dyDescent="0.35">
      <c r="A10" s="13" t="s">
        <v>136</v>
      </c>
      <c r="B10" s="14">
        <v>9</v>
      </c>
    </row>
    <row r="11" spans="1:2" x14ac:dyDescent="0.35">
      <c r="A11" s="4" t="s">
        <v>137</v>
      </c>
      <c r="B11" s="9">
        <v>10</v>
      </c>
    </row>
    <row r="12" spans="1:2" x14ac:dyDescent="0.35">
      <c r="A12" s="13" t="s">
        <v>138</v>
      </c>
      <c r="B12" s="15">
        <v>11</v>
      </c>
    </row>
    <row r="13" spans="1:2" x14ac:dyDescent="0.35">
      <c r="A13" s="4" t="s">
        <v>139</v>
      </c>
      <c r="B13" s="16">
        <v>12</v>
      </c>
    </row>
    <row r="14" spans="1:2" x14ac:dyDescent="0.35">
      <c r="A14" s="13" t="s">
        <v>261</v>
      </c>
      <c r="B14" s="14">
        <v>13</v>
      </c>
    </row>
    <row r="15" spans="1:2" x14ac:dyDescent="0.35">
      <c r="A15" s="4" t="s">
        <v>262</v>
      </c>
      <c r="B15" s="9">
        <v>14</v>
      </c>
    </row>
    <row r="16" spans="1:2" x14ac:dyDescent="0.35">
      <c r="A16" s="13" t="s">
        <v>263</v>
      </c>
      <c r="B16" s="15">
        <v>15</v>
      </c>
    </row>
    <row r="17" spans="1:2" x14ac:dyDescent="0.35">
      <c r="A17" s="4" t="s">
        <v>264</v>
      </c>
      <c r="B17" s="16">
        <v>16</v>
      </c>
    </row>
    <row r="18" spans="1:2" x14ac:dyDescent="0.35">
      <c r="A18" s="13" t="s">
        <v>140</v>
      </c>
      <c r="B18" s="14">
        <v>17</v>
      </c>
    </row>
    <row r="19" spans="1:2" x14ac:dyDescent="0.35">
      <c r="A19" s="4" t="s">
        <v>141</v>
      </c>
      <c r="B19" s="9">
        <v>18</v>
      </c>
    </row>
    <row r="20" spans="1:2" x14ac:dyDescent="0.35">
      <c r="A20" s="13" t="s">
        <v>143</v>
      </c>
      <c r="B20" s="15">
        <v>19</v>
      </c>
    </row>
    <row r="21" spans="1:2" x14ac:dyDescent="0.35">
      <c r="A21" s="4" t="s">
        <v>144</v>
      </c>
      <c r="B21" s="16">
        <v>20</v>
      </c>
    </row>
    <row r="22" spans="1:2" x14ac:dyDescent="0.35">
      <c r="A22" s="13" t="s">
        <v>145</v>
      </c>
      <c r="B22" s="14">
        <v>21</v>
      </c>
    </row>
    <row r="23" spans="1:2" x14ac:dyDescent="0.35">
      <c r="A23" s="4" t="s">
        <v>191</v>
      </c>
      <c r="B23" s="9">
        <v>22</v>
      </c>
    </row>
    <row r="24" spans="1:2" x14ac:dyDescent="0.35">
      <c r="A24" s="13" t="s">
        <v>146</v>
      </c>
      <c r="B24" s="15">
        <v>23</v>
      </c>
    </row>
    <row r="25" spans="1:2" x14ac:dyDescent="0.35">
      <c r="A25" s="4" t="s">
        <v>147</v>
      </c>
      <c r="B25" s="16">
        <v>24</v>
      </c>
    </row>
    <row r="26" spans="1:2" x14ac:dyDescent="0.35">
      <c r="A26" s="13" t="s">
        <v>148</v>
      </c>
      <c r="B26" s="14">
        <v>25</v>
      </c>
    </row>
    <row r="27" spans="1:2" x14ac:dyDescent="0.35">
      <c r="A27" s="4" t="s">
        <v>149</v>
      </c>
      <c r="B27" s="9">
        <v>26</v>
      </c>
    </row>
    <row r="28" spans="1:2" x14ac:dyDescent="0.35">
      <c r="A28" s="13" t="s">
        <v>150</v>
      </c>
      <c r="B28" s="15">
        <v>27</v>
      </c>
    </row>
    <row r="29" spans="1:2" x14ac:dyDescent="0.35">
      <c r="A29" s="4" t="s">
        <v>151</v>
      </c>
      <c r="B29" s="16">
        <v>28</v>
      </c>
    </row>
    <row r="30" spans="1:2" x14ac:dyDescent="0.35">
      <c r="A30" s="13" t="s">
        <v>152</v>
      </c>
      <c r="B30" s="14">
        <v>29</v>
      </c>
    </row>
    <row r="31" spans="1:2" x14ac:dyDescent="0.35">
      <c r="A31" s="4" t="s">
        <v>153</v>
      </c>
      <c r="B31" s="9">
        <v>30</v>
      </c>
    </row>
    <row r="32" spans="1:2" x14ac:dyDescent="0.35">
      <c r="A32" s="13" t="s">
        <v>154</v>
      </c>
      <c r="B32" s="15">
        <v>31</v>
      </c>
    </row>
    <row r="33" spans="1:2" x14ac:dyDescent="0.35">
      <c r="A33" s="4" t="s">
        <v>164</v>
      </c>
      <c r="B33" s="16">
        <v>32</v>
      </c>
    </row>
    <row r="34" spans="1:2" x14ac:dyDescent="0.35">
      <c r="A34" s="13" t="s">
        <v>165</v>
      </c>
      <c r="B34" s="14">
        <v>33</v>
      </c>
    </row>
    <row r="35" spans="1:2" x14ac:dyDescent="0.35">
      <c r="A35" s="4" t="s">
        <v>166</v>
      </c>
      <c r="B35" s="9">
        <v>34</v>
      </c>
    </row>
    <row r="36" spans="1:2" x14ac:dyDescent="0.35">
      <c r="A36" s="13" t="s">
        <v>170</v>
      </c>
      <c r="B36" s="15">
        <v>35</v>
      </c>
    </row>
    <row r="37" spans="1:2" x14ac:dyDescent="0.35">
      <c r="A37" s="4" t="s">
        <v>171</v>
      </c>
      <c r="B37" s="16">
        <v>36</v>
      </c>
    </row>
    <row r="38" spans="1:2" x14ac:dyDescent="0.35">
      <c r="A38" s="13" t="s">
        <v>169</v>
      </c>
      <c r="B38" s="14">
        <v>37</v>
      </c>
    </row>
    <row r="39" spans="1:2" x14ac:dyDescent="0.35">
      <c r="A39" s="4" t="s">
        <v>174</v>
      </c>
      <c r="B39" s="9">
        <v>38</v>
      </c>
    </row>
    <row r="40" spans="1:2" x14ac:dyDescent="0.35">
      <c r="A40" s="13" t="s">
        <v>175</v>
      </c>
      <c r="B40" s="15">
        <v>39</v>
      </c>
    </row>
    <row r="41" spans="1:2" x14ac:dyDescent="0.35">
      <c r="A41" s="4" t="s">
        <v>176</v>
      </c>
      <c r="B41" s="16">
        <v>40</v>
      </c>
    </row>
    <row r="42" spans="1:2" x14ac:dyDescent="0.35">
      <c r="A42" s="13" t="s">
        <v>172</v>
      </c>
      <c r="B42" s="14">
        <v>41</v>
      </c>
    </row>
    <row r="43" spans="1:2" x14ac:dyDescent="0.35">
      <c r="A43" s="4" t="s">
        <v>243</v>
      </c>
      <c r="B43" s="9">
        <v>42</v>
      </c>
    </row>
    <row r="44" spans="1:2" x14ac:dyDescent="0.35">
      <c r="A44" s="13" t="s">
        <v>252</v>
      </c>
      <c r="B44" s="15">
        <v>43</v>
      </c>
    </row>
    <row r="45" spans="1:2" x14ac:dyDescent="0.35">
      <c r="A45" s="4" t="s">
        <v>244</v>
      </c>
      <c r="B45" s="16">
        <v>44</v>
      </c>
    </row>
    <row r="46" spans="1:2" x14ac:dyDescent="0.35">
      <c r="A46" s="13" t="s">
        <v>245</v>
      </c>
      <c r="B46" s="14">
        <v>45</v>
      </c>
    </row>
    <row r="47" spans="1:2" x14ac:dyDescent="0.35">
      <c r="A47" s="4" t="s">
        <v>246</v>
      </c>
      <c r="B47" s="9">
        <v>46</v>
      </c>
    </row>
    <row r="48" spans="1:2" x14ac:dyDescent="0.35">
      <c r="A48" s="13" t="s">
        <v>247</v>
      </c>
      <c r="B48" s="15">
        <v>47</v>
      </c>
    </row>
    <row r="49" spans="1:2" x14ac:dyDescent="0.35">
      <c r="A49" s="4" t="s">
        <v>248</v>
      </c>
      <c r="B49" s="16">
        <v>48</v>
      </c>
    </row>
    <row r="50" spans="1:2" x14ac:dyDescent="0.35">
      <c r="A50" s="13" t="s">
        <v>249</v>
      </c>
      <c r="B50" s="14">
        <v>49</v>
      </c>
    </row>
    <row r="51" spans="1:2" x14ac:dyDescent="0.35">
      <c r="A51" s="4" t="s">
        <v>250</v>
      </c>
      <c r="B51" s="9">
        <v>50</v>
      </c>
    </row>
    <row r="52" spans="1:2" x14ac:dyDescent="0.35">
      <c r="A52" s="13" t="s">
        <v>251</v>
      </c>
      <c r="B52" s="15">
        <v>51</v>
      </c>
    </row>
    <row r="53" spans="1:2" x14ac:dyDescent="0.35">
      <c r="A53" s="4" t="s">
        <v>265</v>
      </c>
      <c r="B53" s="16">
        <v>52</v>
      </c>
    </row>
    <row r="54" spans="1:2" x14ac:dyDescent="0.35">
      <c r="A54" s="13" t="s">
        <v>278</v>
      </c>
      <c r="B54" s="14">
        <v>53</v>
      </c>
    </row>
    <row r="55" spans="1:2" x14ac:dyDescent="0.35">
      <c r="A55" s="4" t="s">
        <v>279</v>
      </c>
      <c r="B55" s="9">
        <v>54</v>
      </c>
    </row>
    <row r="56" spans="1:2" x14ac:dyDescent="0.35">
      <c r="A56" s="13" t="s">
        <v>241</v>
      </c>
      <c r="B56" s="15">
        <v>55</v>
      </c>
    </row>
    <row r="57" spans="1:2" x14ac:dyDescent="0.35">
      <c r="A57" s="4" t="s">
        <v>242</v>
      </c>
      <c r="B57" s="16">
        <v>56</v>
      </c>
    </row>
    <row r="58" spans="1:2" x14ac:dyDescent="0.35">
      <c r="A58" s="13" t="s">
        <v>292</v>
      </c>
      <c r="B58" s="14">
        <v>57</v>
      </c>
    </row>
    <row r="59" spans="1:2" x14ac:dyDescent="0.35">
      <c r="A59" s="4" t="s">
        <v>293</v>
      </c>
      <c r="B59" s="9">
        <v>58</v>
      </c>
    </row>
    <row r="60" spans="1:2" x14ac:dyDescent="0.35">
      <c r="A60" s="13" t="s">
        <v>259</v>
      </c>
      <c r="B60" s="15">
        <v>59</v>
      </c>
    </row>
    <row r="61" spans="1:2" x14ac:dyDescent="0.35">
      <c r="A61" s="4" t="s">
        <v>253</v>
      </c>
      <c r="B61" s="16">
        <v>60</v>
      </c>
    </row>
    <row r="62" spans="1:2" x14ac:dyDescent="0.35">
      <c r="A62" s="13" t="s">
        <v>254</v>
      </c>
      <c r="B62" s="14">
        <v>61</v>
      </c>
    </row>
    <row r="63" spans="1:2" x14ac:dyDescent="0.35">
      <c r="A63" s="4" t="s">
        <v>255</v>
      </c>
      <c r="B63" s="9">
        <v>62</v>
      </c>
    </row>
    <row r="64" spans="1:2" x14ac:dyDescent="0.35">
      <c r="A64" s="13" t="s">
        <v>256</v>
      </c>
      <c r="B64" s="15">
        <v>63</v>
      </c>
    </row>
    <row r="65" spans="1:2" x14ac:dyDescent="0.35">
      <c r="A65" s="4" t="s">
        <v>257</v>
      </c>
      <c r="B65" s="16">
        <v>64</v>
      </c>
    </row>
    <row r="66" spans="1:2" x14ac:dyDescent="0.35">
      <c r="A66" s="13" t="s">
        <v>258</v>
      </c>
      <c r="B66" s="14">
        <v>65</v>
      </c>
    </row>
    <row r="67" spans="1:2" x14ac:dyDescent="0.35">
      <c r="A67" s="4" t="s">
        <v>155</v>
      </c>
      <c r="B67" s="9">
        <v>66</v>
      </c>
    </row>
    <row r="68" spans="1:2" x14ac:dyDescent="0.35">
      <c r="A68" s="13" t="s">
        <v>142</v>
      </c>
      <c r="B68" s="15">
        <v>67</v>
      </c>
    </row>
    <row r="69" spans="1:2" x14ac:dyDescent="0.35">
      <c r="A69" s="4" t="s">
        <v>156</v>
      </c>
      <c r="B69" s="16">
        <v>68</v>
      </c>
    </row>
    <row r="70" spans="1:2" x14ac:dyDescent="0.35">
      <c r="A70" s="13" t="s">
        <v>157</v>
      </c>
      <c r="B70" s="14">
        <v>69</v>
      </c>
    </row>
    <row r="71" spans="1:2" x14ac:dyDescent="0.35">
      <c r="A71" s="4" t="s">
        <v>158</v>
      </c>
      <c r="B71" s="9">
        <v>70</v>
      </c>
    </row>
    <row r="72" spans="1:2" x14ac:dyDescent="0.35">
      <c r="A72" s="13" t="s">
        <v>177</v>
      </c>
      <c r="B72" s="15">
        <v>71</v>
      </c>
    </row>
    <row r="73" spans="1:2" x14ac:dyDescent="0.35">
      <c r="A73" s="4" t="s">
        <v>178</v>
      </c>
      <c r="B73" s="16">
        <v>72</v>
      </c>
    </row>
    <row r="74" spans="1:2" x14ac:dyDescent="0.35">
      <c r="A74" s="13" t="s">
        <v>271</v>
      </c>
      <c r="B74" s="14">
        <v>73</v>
      </c>
    </row>
    <row r="75" spans="1:2" x14ac:dyDescent="0.35">
      <c r="A75" s="4" t="s">
        <v>272</v>
      </c>
      <c r="B75" s="9">
        <v>74</v>
      </c>
    </row>
    <row r="76" spans="1:2" x14ac:dyDescent="0.35">
      <c r="A76" s="13" t="s">
        <v>273</v>
      </c>
      <c r="B76" s="15">
        <v>75</v>
      </c>
    </row>
    <row r="77" spans="1:2" x14ac:dyDescent="0.35">
      <c r="A77" s="4" t="s">
        <v>274</v>
      </c>
      <c r="B77" s="16">
        <v>76</v>
      </c>
    </row>
    <row r="78" spans="1:2" x14ac:dyDescent="0.35">
      <c r="A78" s="13" t="s">
        <v>179</v>
      </c>
      <c r="B78" s="14">
        <v>77</v>
      </c>
    </row>
    <row r="79" spans="1:2" x14ac:dyDescent="0.35">
      <c r="A79" s="4" t="s">
        <v>180</v>
      </c>
      <c r="B79" s="9">
        <v>78</v>
      </c>
    </row>
    <row r="80" spans="1:2" x14ac:dyDescent="0.35">
      <c r="A80" s="13" t="s">
        <v>181</v>
      </c>
      <c r="B80" s="15">
        <v>79</v>
      </c>
    </row>
    <row r="81" spans="1:2" x14ac:dyDescent="0.35">
      <c r="A81" s="4" t="s">
        <v>266</v>
      </c>
      <c r="B81" s="16">
        <v>80</v>
      </c>
    </row>
    <row r="82" spans="1:2" x14ac:dyDescent="0.35">
      <c r="A82" s="13" t="s">
        <v>353</v>
      </c>
      <c r="B82" s="14">
        <v>81</v>
      </c>
    </row>
    <row r="83" spans="1:2" x14ac:dyDescent="0.35">
      <c r="A83" s="4" t="s">
        <v>182</v>
      </c>
      <c r="B83" s="9">
        <v>82</v>
      </c>
    </row>
    <row r="84" spans="1:2" x14ac:dyDescent="0.35">
      <c r="A84" s="13" t="s">
        <v>183</v>
      </c>
      <c r="B84" s="15">
        <v>83</v>
      </c>
    </row>
    <row r="85" spans="1:2" x14ac:dyDescent="0.35">
      <c r="A85" s="4" t="s">
        <v>184</v>
      </c>
      <c r="B85" s="16">
        <v>84</v>
      </c>
    </row>
    <row r="86" spans="1:2" x14ac:dyDescent="0.35">
      <c r="A86" s="13" t="s">
        <v>173</v>
      </c>
      <c r="B86" s="14">
        <v>85</v>
      </c>
    </row>
    <row r="87" spans="1:2" x14ac:dyDescent="0.35">
      <c r="A87" s="4" t="s">
        <v>185</v>
      </c>
      <c r="B87" s="9">
        <v>86</v>
      </c>
    </row>
    <row r="88" spans="1:2" x14ac:dyDescent="0.35">
      <c r="A88" s="13" t="s">
        <v>186</v>
      </c>
      <c r="B88" s="15">
        <v>87</v>
      </c>
    </row>
    <row r="89" spans="1:2" x14ac:dyDescent="0.35">
      <c r="A89" s="4" t="s">
        <v>371</v>
      </c>
      <c r="B89" s="16">
        <v>88</v>
      </c>
    </row>
    <row r="90" spans="1:2" x14ac:dyDescent="0.35">
      <c r="A90" s="13" t="s">
        <v>296</v>
      </c>
      <c r="B90" s="14">
        <v>89</v>
      </c>
    </row>
    <row r="91" spans="1:2" x14ac:dyDescent="0.35">
      <c r="A91" s="4" t="s">
        <v>372</v>
      </c>
      <c r="B91" s="9">
        <v>90</v>
      </c>
    </row>
    <row r="92" spans="1:2" x14ac:dyDescent="0.35">
      <c r="A92" s="13" t="s">
        <v>373</v>
      </c>
      <c r="B92" s="15">
        <v>91</v>
      </c>
    </row>
    <row r="93" spans="1:2" x14ac:dyDescent="0.35">
      <c r="A93" s="4" t="s">
        <v>374</v>
      </c>
      <c r="B93" s="16">
        <v>92</v>
      </c>
    </row>
    <row r="94" spans="1:2" x14ac:dyDescent="0.35">
      <c r="A94" s="13" t="s">
        <v>375</v>
      </c>
      <c r="B94" s="14">
        <v>93</v>
      </c>
    </row>
    <row r="95" spans="1:2" x14ac:dyDescent="0.35">
      <c r="A95" s="4" t="s">
        <v>376</v>
      </c>
      <c r="B95" s="9">
        <v>94</v>
      </c>
    </row>
    <row r="96" spans="1:2" x14ac:dyDescent="0.35">
      <c r="A96" s="13" t="s">
        <v>377</v>
      </c>
      <c r="B96" s="15">
        <v>95</v>
      </c>
    </row>
    <row r="97" spans="1:2" x14ac:dyDescent="0.35">
      <c r="A97" s="4" t="s">
        <v>378</v>
      </c>
      <c r="B97" s="16">
        <v>96</v>
      </c>
    </row>
    <row r="98" spans="1:2" x14ac:dyDescent="0.35">
      <c r="A98" s="13" t="s">
        <v>379</v>
      </c>
      <c r="B98" s="14">
        <v>97</v>
      </c>
    </row>
    <row r="99" spans="1:2" x14ac:dyDescent="0.35">
      <c r="A99" s="4" t="s">
        <v>380</v>
      </c>
      <c r="B99" s="9">
        <v>98</v>
      </c>
    </row>
    <row r="100" spans="1:2" x14ac:dyDescent="0.35">
      <c r="A100" s="13" t="s">
        <v>381</v>
      </c>
      <c r="B100" s="15">
        <v>99</v>
      </c>
    </row>
    <row r="101" spans="1:2" x14ac:dyDescent="0.35">
      <c r="A101" s="4" t="s">
        <v>383</v>
      </c>
      <c r="B101" s="16">
        <v>100</v>
      </c>
    </row>
    <row r="102" spans="1:2" x14ac:dyDescent="0.35">
      <c r="A102" s="13" t="s">
        <v>384</v>
      </c>
      <c r="B102" s="14">
        <v>101</v>
      </c>
    </row>
    <row r="103" spans="1:2" x14ac:dyDescent="0.35">
      <c r="A103" s="4" t="s">
        <v>385</v>
      </c>
      <c r="B103" s="9">
        <v>102</v>
      </c>
    </row>
    <row r="104" spans="1:2" x14ac:dyDescent="0.35">
      <c r="A104" s="13" t="s">
        <v>386</v>
      </c>
      <c r="B104" s="15">
        <v>103</v>
      </c>
    </row>
    <row r="105" spans="1:2" x14ac:dyDescent="0.35">
      <c r="A105" s="4" t="s">
        <v>387</v>
      </c>
      <c r="B105" s="16">
        <v>104</v>
      </c>
    </row>
    <row r="106" spans="1:2" x14ac:dyDescent="0.35">
      <c r="A106" s="13" t="s">
        <v>388</v>
      </c>
      <c r="B106" s="14">
        <v>105</v>
      </c>
    </row>
    <row r="107" spans="1:2" x14ac:dyDescent="0.35">
      <c r="A107" s="4" t="s">
        <v>389</v>
      </c>
      <c r="B107" s="9">
        <v>106</v>
      </c>
    </row>
    <row r="108" spans="1:2" x14ac:dyDescent="0.35">
      <c r="A108" s="13" t="s">
        <v>390</v>
      </c>
      <c r="B108" s="15">
        <v>107</v>
      </c>
    </row>
    <row r="109" spans="1:2" x14ac:dyDescent="0.35">
      <c r="A109" s="4" t="s">
        <v>391</v>
      </c>
      <c r="B109" s="16">
        <v>108</v>
      </c>
    </row>
    <row r="110" spans="1:2" x14ac:dyDescent="0.35">
      <c r="A110" s="13" t="s">
        <v>392</v>
      </c>
      <c r="B110" s="14">
        <v>109</v>
      </c>
    </row>
    <row r="111" spans="1:2" x14ac:dyDescent="0.35">
      <c r="A111" s="4" t="s">
        <v>393</v>
      </c>
      <c r="B111" s="9">
        <v>110</v>
      </c>
    </row>
    <row r="112" spans="1:2" x14ac:dyDescent="0.35">
      <c r="A112" s="13" t="s">
        <v>321</v>
      </c>
      <c r="B112" s="15">
        <v>111</v>
      </c>
    </row>
    <row r="113" spans="1:2" x14ac:dyDescent="0.35">
      <c r="A113" s="4" t="s">
        <v>322</v>
      </c>
      <c r="B113" s="16">
        <v>112</v>
      </c>
    </row>
    <row r="114" spans="1:2" x14ac:dyDescent="0.35">
      <c r="A114" s="13" t="s">
        <v>337</v>
      </c>
      <c r="B114" s="14">
        <v>113</v>
      </c>
    </row>
    <row r="115" spans="1:2" x14ac:dyDescent="0.35">
      <c r="A115" s="4" t="s">
        <v>338</v>
      </c>
      <c r="B115" s="9">
        <v>114</v>
      </c>
    </row>
    <row r="116" spans="1:2" x14ac:dyDescent="0.35">
      <c r="A116" s="13" t="s">
        <v>339</v>
      </c>
      <c r="B116" s="15">
        <v>115</v>
      </c>
    </row>
    <row r="117" spans="1:2" x14ac:dyDescent="0.35">
      <c r="A117" s="4" t="s">
        <v>294</v>
      </c>
      <c r="B117" s="16">
        <v>116</v>
      </c>
    </row>
    <row r="118" spans="1:2" x14ac:dyDescent="0.35">
      <c r="A118" s="13" t="s">
        <v>340</v>
      </c>
      <c r="B118" s="14">
        <v>117</v>
      </c>
    </row>
    <row r="119" spans="1:2" x14ac:dyDescent="0.35">
      <c r="A119" s="4" t="s">
        <v>341</v>
      </c>
      <c r="B119" s="9">
        <v>118</v>
      </c>
    </row>
    <row r="120" spans="1:2" x14ac:dyDescent="0.35">
      <c r="A120" s="13" t="s">
        <v>342</v>
      </c>
      <c r="B120" s="15">
        <v>119</v>
      </c>
    </row>
    <row r="121" spans="1:2" x14ac:dyDescent="0.35">
      <c r="A121" s="4" t="s">
        <v>343</v>
      </c>
      <c r="B121" s="16">
        <v>120</v>
      </c>
    </row>
    <row r="122" spans="1:2" x14ac:dyDescent="0.35">
      <c r="A122" s="13" t="s">
        <v>344</v>
      </c>
      <c r="B122" s="14">
        <v>121</v>
      </c>
    </row>
    <row r="123" spans="1:2" x14ac:dyDescent="0.35">
      <c r="A123" s="4" t="s">
        <v>345</v>
      </c>
      <c r="B123" s="9">
        <v>122</v>
      </c>
    </row>
    <row r="124" spans="1:2" x14ac:dyDescent="0.35">
      <c r="A124" s="13" t="s">
        <v>346</v>
      </c>
      <c r="B124" s="15">
        <v>123</v>
      </c>
    </row>
    <row r="125" spans="1:2" x14ac:dyDescent="0.35">
      <c r="A125" s="4" t="s">
        <v>234</v>
      </c>
      <c r="B125" s="16">
        <v>124</v>
      </c>
    </row>
    <row r="126" spans="1:2" x14ac:dyDescent="0.35">
      <c r="A126" s="13" t="s">
        <v>347</v>
      </c>
      <c r="B126" s="14">
        <v>125</v>
      </c>
    </row>
    <row r="127" spans="1:2" x14ac:dyDescent="0.35">
      <c r="A127" s="4" t="s">
        <v>348</v>
      </c>
      <c r="B127" s="9">
        <v>126</v>
      </c>
    </row>
    <row r="128" spans="1:2" x14ac:dyDescent="0.35">
      <c r="A128" s="13" t="s">
        <v>349</v>
      </c>
      <c r="B128" s="15">
        <v>127</v>
      </c>
    </row>
    <row r="129" spans="1:2" x14ac:dyDescent="0.35">
      <c r="A129" s="4" t="s">
        <v>350</v>
      </c>
      <c r="B129" s="16">
        <v>128</v>
      </c>
    </row>
    <row r="130" spans="1:2" x14ac:dyDescent="0.35">
      <c r="A130" s="13" t="s">
        <v>351</v>
      </c>
      <c r="B130" s="14">
        <v>129</v>
      </c>
    </row>
    <row r="131" spans="1:2" x14ac:dyDescent="0.35">
      <c r="A131" s="4" t="s">
        <v>352</v>
      </c>
      <c r="B131" s="9">
        <v>130</v>
      </c>
    </row>
    <row r="132" spans="1:2" x14ac:dyDescent="0.35">
      <c r="A132" s="13" t="s">
        <v>354</v>
      </c>
      <c r="B132" s="15">
        <v>131</v>
      </c>
    </row>
    <row r="133" spans="1:2" x14ac:dyDescent="0.35">
      <c r="A133" s="4" t="s">
        <v>335</v>
      </c>
      <c r="B133" s="16">
        <v>132</v>
      </c>
    </row>
    <row r="134" spans="1:2" x14ac:dyDescent="0.35">
      <c r="A134" s="13" t="s">
        <v>275</v>
      </c>
      <c r="B134" s="14">
        <v>133</v>
      </c>
    </row>
    <row r="135" spans="1:2" x14ac:dyDescent="0.35">
      <c r="A135" s="4" t="s">
        <v>355</v>
      </c>
      <c r="B135" s="9">
        <v>134</v>
      </c>
    </row>
    <row r="136" spans="1:2" x14ac:dyDescent="0.35">
      <c r="A136" s="13" t="s">
        <v>357</v>
      </c>
      <c r="B136" s="15">
        <v>135</v>
      </c>
    </row>
    <row r="137" spans="1:2" x14ac:dyDescent="0.35">
      <c r="A137" s="4" t="s">
        <v>295</v>
      </c>
      <c r="B137" s="16">
        <v>136</v>
      </c>
    </row>
    <row r="138" spans="1:2" x14ac:dyDescent="0.35">
      <c r="A138" s="13" t="s">
        <v>336</v>
      </c>
      <c r="B138" s="14">
        <v>137</v>
      </c>
    </row>
    <row r="139" spans="1:2" x14ac:dyDescent="0.35">
      <c r="A139" s="4" t="s">
        <v>358</v>
      </c>
      <c r="B139" s="9">
        <v>138</v>
      </c>
    </row>
    <row r="140" spans="1:2" x14ac:dyDescent="0.35">
      <c r="A140" s="13" t="s">
        <v>359</v>
      </c>
      <c r="B140" s="15">
        <v>139</v>
      </c>
    </row>
    <row r="141" spans="1:2" x14ac:dyDescent="0.35">
      <c r="A141" s="4" t="s">
        <v>360</v>
      </c>
      <c r="B141" s="16">
        <v>140</v>
      </c>
    </row>
    <row r="142" spans="1:2" x14ac:dyDescent="0.35">
      <c r="A142" s="13" t="s">
        <v>363</v>
      </c>
      <c r="B142" s="14">
        <v>141</v>
      </c>
    </row>
    <row r="143" spans="1:2" x14ac:dyDescent="0.35">
      <c r="A143" s="4" t="s">
        <v>364</v>
      </c>
      <c r="B143" s="9">
        <v>142</v>
      </c>
    </row>
    <row r="144" spans="1:2" x14ac:dyDescent="0.35">
      <c r="A144" s="13" t="s">
        <v>365</v>
      </c>
      <c r="B144" s="15">
        <v>143</v>
      </c>
    </row>
    <row r="145" spans="1:2" x14ac:dyDescent="0.35">
      <c r="A145" s="4" t="s">
        <v>366</v>
      </c>
      <c r="B145" s="16">
        <v>144</v>
      </c>
    </row>
    <row r="146" spans="1:2" x14ac:dyDescent="0.35">
      <c r="A146" s="13" t="s">
        <v>367</v>
      </c>
      <c r="B146" s="14">
        <v>145</v>
      </c>
    </row>
    <row r="147" spans="1:2" x14ac:dyDescent="0.35">
      <c r="A147" s="4" t="s">
        <v>368</v>
      </c>
      <c r="B147" s="9">
        <v>146</v>
      </c>
    </row>
    <row r="148" spans="1:2" x14ac:dyDescent="0.35">
      <c r="A148" s="13" t="s">
        <v>369</v>
      </c>
      <c r="B148" s="15">
        <v>147</v>
      </c>
    </row>
    <row r="149" spans="1:2" x14ac:dyDescent="0.35">
      <c r="A149" s="4" t="s">
        <v>370</v>
      </c>
      <c r="B149" s="16">
        <v>148</v>
      </c>
    </row>
    <row r="150" spans="1:2" x14ac:dyDescent="0.35">
      <c r="A150" s="13" t="s">
        <v>168</v>
      </c>
      <c r="B150" s="14">
        <v>149</v>
      </c>
    </row>
    <row r="151" spans="1:2" x14ac:dyDescent="0.35">
      <c r="A151" s="4" t="s">
        <v>323</v>
      </c>
      <c r="B151" s="9">
        <v>150</v>
      </c>
    </row>
    <row r="152" spans="1:2" x14ac:dyDescent="0.35">
      <c r="A152" s="13" t="s">
        <v>324</v>
      </c>
      <c r="B152" s="15">
        <v>151</v>
      </c>
    </row>
    <row r="153" spans="1:2" x14ac:dyDescent="0.35">
      <c r="A153" s="4" t="s">
        <v>325</v>
      </c>
      <c r="B153" s="16">
        <v>152</v>
      </c>
    </row>
    <row r="154" spans="1:2" x14ac:dyDescent="0.35">
      <c r="A154" s="13" t="s">
        <v>159</v>
      </c>
      <c r="B154" s="14">
        <v>153</v>
      </c>
    </row>
    <row r="155" spans="1:2" x14ac:dyDescent="0.35">
      <c r="A155" s="4" t="s">
        <v>160</v>
      </c>
      <c r="B155" s="9">
        <v>154</v>
      </c>
    </row>
    <row r="156" spans="1:2" x14ac:dyDescent="0.35">
      <c r="A156" s="13" t="s">
        <v>161</v>
      </c>
      <c r="B156" s="15">
        <v>155</v>
      </c>
    </row>
    <row r="157" spans="1:2" x14ac:dyDescent="0.35">
      <c r="A157" s="4" t="s">
        <v>162</v>
      </c>
      <c r="B157" s="16">
        <v>156</v>
      </c>
    </row>
    <row r="158" spans="1:2" x14ac:dyDescent="0.35">
      <c r="A158" s="13" t="s">
        <v>187</v>
      </c>
      <c r="B158" s="14">
        <v>157</v>
      </c>
    </row>
    <row r="159" spans="1:2" x14ac:dyDescent="0.35">
      <c r="A159" s="4" t="s">
        <v>394</v>
      </c>
      <c r="B159" s="9">
        <v>158</v>
      </c>
    </row>
    <row r="160" spans="1:2" x14ac:dyDescent="0.35">
      <c r="A160" s="13" t="s">
        <v>395</v>
      </c>
      <c r="B160" s="15">
        <v>159</v>
      </c>
    </row>
    <row r="161" spans="1:2" x14ac:dyDescent="0.35">
      <c r="A161" s="4" t="s">
        <v>396</v>
      </c>
      <c r="B161" s="16">
        <v>160</v>
      </c>
    </row>
    <row r="162" spans="1:2" x14ac:dyDescent="0.35">
      <c r="A162" s="13" t="s">
        <v>281</v>
      </c>
      <c r="B162" s="14">
        <v>161</v>
      </c>
    </row>
    <row r="163" spans="1:2" x14ac:dyDescent="0.35">
      <c r="A163" s="4" t="s">
        <v>282</v>
      </c>
      <c r="B163" s="9">
        <v>162</v>
      </c>
    </row>
    <row r="164" spans="1:2" x14ac:dyDescent="0.35">
      <c r="A164" s="13" t="s">
        <v>283</v>
      </c>
      <c r="B164" s="15">
        <v>163</v>
      </c>
    </row>
    <row r="165" spans="1:2" x14ac:dyDescent="0.35">
      <c r="A165" s="4" t="s">
        <v>284</v>
      </c>
      <c r="B165" s="16">
        <v>164</v>
      </c>
    </row>
    <row r="166" spans="1:2" x14ac:dyDescent="0.35">
      <c r="A166" s="13" t="s">
        <v>285</v>
      </c>
      <c r="B166" s="14">
        <v>165</v>
      </c>
    </row>
    <row r="167" spans="1:2" x14ac:dyDescent="0.35">
      <c r="A167" s="4" t="s">
        <v>286</v>
      </c>
      <c r="B167" s="9">
        <v>166</v>
      </c>
    </row>
    <row r="168" spans="1:2" x14ac:dyDescent="0.35">
      <c r="A168" s="13" t="s">
        <v>267</v>
      </c>
      <c r="B168" s="15">
        <v>167</v>
      </c>
    </row>
    <row r="169" spans="1:2" x14ac:dyDescent="0.35">
      <c r="A169" s="4" t="s">
        <v>276</v>
      </c>
      <c r="B169" s="16">
        <v>168</v>
      </c>
    </row>
    <row r="170" spans="1:2" x14ac:dyDescent="0.35">
      <c r="A170" s="13" t="s">
        <v>277</v>
      </c>
      <c r="B170" s="14">
        <v>169</v>
      </c>
    </row>
    <row r="171" spans="1:2" x14ac:dyDescent="0.35">
      <c r="A171" s="4" t="s">
        <v>397</v>
      </c>
      <c r="B171" s="9">
        <v>170</v>
      </c>
    </row>
    <row r="172" spans="1:2" x14ac:dyDescent="0.35">
      <c r="A172" s="13" t="s">
        <v>398</v>
      </c>
      <c r="B172" s="15">
        <v>171</v>
      </c>
    </row>
    <row r="173" spans="1:2" x14ac:dyDescent="0.35">
      <c r="A173" s="4" t="s">
        <v>192</v>
      </c>
      <c r="B173" s="16">
        <v>172</v>
      </c>
    </row>
    <row r="174" spans="1:2" x14ac:dyDescent="0.35">
      <c r="A174" s="13" t="s">
        <v>193</v>
      </c>
      <c r="B174" s="14">
        <v>173</v>
      </c>
    </row>
    <row r="175" spans="1:2" x14ac:dyDescent="0.35">
      <c r="A175" s="4" t="s">
        <v>194</v>
      </c>
      <c r="B175" s="9">
        <v>174</v>
      </c>
    </row>
    <row r="176" spans="1:2" x14ac:dyDescent="0.35">
      <c r="A176" s="13" t="s">
        <v>188</v>
      </c>
      <c r="B176" s="15">
        <v>175</v>
      </c>
    </row>
    <row r="177" spans="1:2" x14ac:dyDescent="0.35">
      <c r="A177" s="4" t="s">
        <v>189</v>
      </c>
      <c r="B177" s="16">
        <v>176</v>
      </c>
    </row>
    <row r="178" spans="1:2" x14ac:dyDescent="0.35">
      <c r="A178" s="13" t="s">
        <v>399</v>
      </c>
      <c r="B178" s="14">
        <v>177</v>
      </c>
    </row>
    <row r="179" spans="1:2" x14ac:dyDescent="0.35">
      <c r="A179" s="4" t="s">
        <v>400</v>
      </c>
      <c r="B179" s="9">
        <v>178</v>
      </c>
    </row>
    <row r="180" spans="1:2" x14ac:dyDescent="0.35">
      <c r="A180" s="13" t="s">
        <v>401</v>
      </c>
      <c r="B180" s="15">
        <v>179</v>
      </c>
    </row>
    <row r="181" spans="1:2" x14ac:dyDescent="0.35">
      <c r="A181" s="4" t="s">
        <v>402</v>
      </c>
      <c r="B181" s="16">
        <v>180</v>
      </c>
    </row>
    <row r="182" spans="1:2" x14ac:dyDescent="0.35">
      <c r="A182" s="13" t="s">
        <v>403</v>
      </c>
      <c r="B182" s="14">
        <v>181</v>
      </c>
    </row>
    <row r="183" spans="1:2" x14ac:dyDescent="0.35">
      <c r="A183" s="4" t="s">
        <v>404</v>
      </c>
      <c r="B183" s="9">
        <v>182</v>
      </c>
    </row>
    <row r="184" spans="1:2" x14ac:dyDescent="0.35">
      <c r="A184" s="13" t="s">
        <v>405</v>
      </c>
      <c r="B184" s="15">
        <v>183</v>
      </c>
    </row>
    <row r="185" spans="1:2" x14ac:dyDescent="0.35">
      <c r="A185" s="4" t="s">
        <v>406</v>
      </c>
      <c r="B185" s="16">
        <v>184</v>
      </c>
    </row>
    <row r="186" spans="1:2" x14ac:dyDescent="0.35">
      <c r="A186" s="13" t="s">
        <v>190</v>
      </c>
      <c r="B186" s="14">
        <v>185</v>
      </c>
    </row>
    <row r="187" spans="1:2" x14ac:dyDescent="0.35">
      <c r="A187" s="4" t="s">
        <v>195</v>
      </c>
      <c r="B187" s="9">
        <v>186</v>
      </c>
    </row>
    <row r="188" spans="1:2" x14ac:dyDescent="0.35">
      <c r="A188" s="13" t="s">
        <v>307</v>
      </c>
      <c r="B188" s="15">
        <v>187</v>
      </c>
    </row>
    <row r="189" spans="1:2" x14ac:dyDescent="0.35">
      <c r="A189" s="4" t="s">
        <v>308</v>
      </c>
      <c r="B189" s="16">
        <v>188</v>
      </c>
    </row>
    <row r="190" spans="1:2" x14ac:dyDescent="0.35">
      <c r="A190" s="13" t="s">
        <v>356</v>
      </c>
      <c r="B190" s="14">
        <v>189</v>
      </c>
    </row>
    <row r="191" spans="1:2" x14ac:dyDescent="0.35">
      <c r="A191" s="4" t="s">
        <v>231</v>
      </c>
      <c r="B191" s="9">
        <v>190</v>
      </c>
    </row>
    <row r="192" spans="1:2" x14ac:dyDescent="0.35">
      <c r="A192" s="13" t="s">
        <v>232</v>
      </c>
      <c r="B192" s="15">
        <v>191</v>
      </c>
    </row>
    <row r="193" spans="1:2" x14ac:dyDescent="0.35">
      <c r="A193" s="4" t="s">
        <v>233</v>
      </c>
      <c r="B193" s="16">
        <v>192</v>
      </c>
    </row>
    <row r="194" spans="1:2" x14ac:dyDescent="0.35">
      <c r="A194" s="13" t="s">
        <v>167</v>
      </c>
      <c r="B194" s="14">
        <v>193</v>
      </c>
    </row>
    <row r="195" spans="1:2" x14ac:dyDescent="0.35">
      <c r="A195" s="4" t="s">
        <v>196</v>
      </c>
      <c r="B195" s="9">
        <v>194</v>
      </c>
    </row>
    <row r="196" spans="1:2" x14ac:dyDescent="0.35">
      <c r="A196" s="13" t="s">
        <v>197</v>
      </c>
      <c r="B196" s="15">
        <v>195</v>
      </c>
    </row>
    <row r="197" spans="1:2" x14ac:dyDescent="0.35">
      <c r="A197" s="4" t="s">
        <v>201</v>
      </c>
      <c r="B197" s="16">
        <v>196</v>
      </c>
    </row>
    <row r="198" spans="1:2" x14ac:dyDescent="0.35">
      <c r="A198" s="13" t="s">
        <v>202</v>
      </c>
      <c r="B198" s="14">
        <v>197</v>
      </c>
    </row>
    <row r="199" spans="1:2" x14ac:dyDescent="0.35">
      <c r="A199" s="4" t="s">
        <v>198</v>
      </c>
      <c r="B199" s="9">
        <v>198</v>
      </c>
    </row>
    <row r="200" spans="1:2" x14ac:dyDescent="0.35">
      <c r="A200" s="13" t="s">
        <v>199</v>
      </c>
      <c r="B200" s="15">
        <v>199</v>
      </c>
    </row>
    <row r="201" spans="1:2" x14ac:dyDescent="0.35">
      <c r="A201" s="4" t="s">
        <v>200</v>
      </c>
      <c r="B201" s="16">
        <v>200</v>
      </c>
    </row>
    <row r="202" spans="1:2" x14ac:dyDescent="0.35">
      <c r="A202" s="13" t="s">
        <v>203</v>
      </c>
      <c r="B202" s="14">
        <v>201</v>
      </c>
    </row>
    <row r="203" spans="1:2" x14ac:dyDescent="0.35">
      <c r="A203" s="4" t="s">
        <v>204</v>
      </c>
      <c r="B203" s="9">
        <v>202</v>
      </c>
    </row>
    <row r="204" spans="1:2" x14ac:dyDescent="0.35">
      <c r="A204" s="13" t="s">
        <v>205</v>
      </c>
      <c r="B204" s="15">
        <v>203</v>
      </c>
    </row>
    <row r="205" spans="1:2" x14ac:dyDescent="0.35">
      <c r="A205" s="4" t="s">
        <v>206</v>
      </c>
      <c r="B205" s="16">
        <v>204</v>
      </c>
    </row>
    <row r="206" spans="1:2" x14ac:dyDescent="0.35">
      <c r="A206" s="13" t="s">
        <v>207</v>
      </c>
      <c r="B206" s="14">
        <v>205</v>
      </c>
    </row>
    <row r="207" spans="1:2" x14ac:dyDescent="0.35">
      <c r="A207" s="4" t="s">
        <v>208</v>
      </c>
      <c r="B207" s="9">
        <v>206</v>
      </c>
    </row>
    <row r="208" spans="1:2" x14ac:dyDescent="0.35">
      <c r="A208" s="13" t="s">
        <v>209</v>
      </c>
      <c r="B208" s="15">
        <v>207</v>
      </c>
    </row>
    <row r="209" spans="1:2" x14ac:dyDescent="0.35">
      <c r="A209" s="4" t="s">
        <v>362</v>
      </c>
      <c r="B209" s="16">
        <v>208</v>
      </c>
    </row>
    <row r="210" spans="1:2" x14ac:dyDescent="0.35">
      <c r="A210" s="13" t="s">
        <v>329</v>
      </c>
      <c r="B210" s="14">
        <v>209</v>
      </c>
    </row>
    <row r="211" spans="1:2" x14ac:dyDescent="0.35">
      <c r="A211" s="4" t="s">
        <v>330</v>
      </c>
      <c r="B211" s="9">
        <v>210</v>
      </c>
    </row>
    <row r="212" spans="1:2" x14ac:dyDescent="0.35">
      <c r="A212" s="13" t="s">
        <v>331</v>
      </c>
      <c r="B212" s="15">
        <v>211</v>
      </c>
    </row>
    <row r="213" spans="1:2" x14ac:dyDescent="0.35">
      <c r="A213" s="4" t="s">
        <v>210</v>
      </c>
      <c r="B213" s="16">
        <v>212</v>
      </c>
    </row>
    <row r="214" spans="1:2" x14ac:dyDescent="0.35">
      <c r="A214" s="13" t="s">
        <v>211</v>
      </c>
      <c r="B214" s="14">
        <v>213</v>
      </c>
    </row>
    <row r="215" spans="1:2" x14ac:dyDescent="0.35">
      <c r="A215" s="4" t="s">
        <v>212</v>
      </c>
      <c r="B215" s="9">
        <v>214</v>
      </c>
    </row>
    <row r="216" spans="1:2" x14ac:dyDescent="0.35">
      <c r="A216" s="13" t="s">
        <v>213</v>
      </c>
      <c r="B216" s="15">
        <v>215</v>
      </c>
    </row>
    <row r="217" spans="1:2" x14ac:dyDescent="0.35">
      <c r="A217" s="4" t="s">
        <v>332</v>
      </c>
      <c r="B217" s="16">
        <v>216</v>
      </c>
    </row>
    <row r="218" spans="1:2" x14ac:dyDescent="0.35">
      <c r="A218" s="13" t="s">
        <v>328</v>
      </c>
      <c r="B218" s="14">
        <v>217</v>
      </c>
    </row>
    <row r="219" spans="1:2" x14ac:dyDescent="0.35">
      <c r="A219" s="4" t="s">
        <v>333</v>
      </c>
      <c r="B219" s="9">
        <v>218</v>
      </c>
    </row>
    <row r="220" spans="1:2" x14ac:dyDescent="0.35">
      <c r="A220" s="13" t="s">
        <v>334</v>
      </c>
      <c r="B220" s="15">
        <v>219</v>
      </c>
    </row>
    <row r="221" spans="1:2" x14ac:dyDescent="0.35">
      <c r="A221" s="4" t="s">
        <v>1353</v>
      </c>
      <c r="B221" s="16">
        <v>220</v>
      </c>
    </row>
    <row r="222" spans="1:2" x14ac:dyDescent="0.35">
      <c r="A222" s="13" t="s">
        <v>214</v>
      </c>
      <c r="B222" s="14">
        <v>221</v>
      </c>
    </row>
    <row r="223" spans="1:2" x14ac:dyDescent="0.35">
      <c r="A223" s="4" t="s">
        <v>215</v>
      </c>
      <c r="B223" s="9">
        <v>222</v>
      </c>
    </row>
    <row r="224" spans="1:2" x14ac:dyDescent="0.35">
      <c r="A224" s="13" t="s">
        <v>280</v>
      </c>
      <c r="B224" s="15">
        <v>223</v>
      </c>
    </row>
    <row r="225" spans="1:2" x14ac:dyDescent="0.35">
      <c r="A225" s="4" t="s">
        <v>326</v>
      </c>
      <c r="B225" s="16">
        <v>224</v>
      </c>
    </row>
    <row r="226" spans="1:2" x14ac:dyDescent="0.35">
      <c r="A226" s="13" t="s">
        <v>240</v>
      </c>
      <c r="B226" s="14">
        <v>225</v>
      </c>
    </row>
    <row r="227" spans="1:2" x14ac:dyDescent="0.35">
      <c r="A227" s="4" t="s">
        <v>313</v>
      </c>
      <c r="B227" s="9">
        <v>226</v>
      </c>
    </row>
    <row r="228" spans="1:2" x14ac:dyDescent="0.35">
      <c r="A228" s="13" t="s">
        <v>314</v>
      </c>
      <c r="B228" s="15">
        <v>227</v>
      </c>
    </row>
    <row r="229" spans="1:2" x14ac:dyDescent="0.35">
      <c r="A229" s="4" t="s">
        <v>315</v>
      </c>
      <c r="B229" s="16">
        <v>228</v>
      </c>
    </row>
    <row r="230" spans="1:2" x14ac:dyDescent="0.35">
      <c r="A230" s="13" t="s">
        <v>316</v>
      </c>
      <c r="B230" s="14">
        <v>229</v>
      </c>
    </row>
    <row r="231" spans="1:2" x14ac:dyDescent="0.35">
      <c r="A231" s="4" t="s">
        <v>407</v>
      </c>
      <c r="B231" s="9">
        <v>230</v>
      </c>
    </row>
    <row r="232" spans="1:2" x14ac:dyDescent="0.35">
      <c r="A232" s="13" t="s">
        <v>408</v>
      </c>
      <c r="B232" s="15">
        <v>231</v>
      </c>
    </row>
    <row r="233" spans="1:2" x14ac:dyDescent="0.35">
      <c r="A233" s="4" t="s">
        <v>317</v>
      </c>
      <c r="B233" s="16">
        <v>232</v>
      </c>
    </row>
    <row r="234" spans="1:2" x14ac:dyDescent="0.35">
      <c r="A234" s="13" t="s">
        <v>318</v>
      </c>
      <c r="B234" s="14">
        <v>233</v>
      </c>
    </row>
    <row r="235" spans="1:2" x14ac:dyDescent="0.35">
      <c r="A235" s="4" t="s">
        <v>319</v>
      </c>
      <c r="B235" s="9">
        <v>234</v>
      </c>
    </row>
    <row r="236" spans="1:2" x14ac:dyDescent="0.35">
      <c r="A236" s="13" t="s">
        <v>320</v>
      </c>
      <c r="B236" s="15">
        <v>235</v>
      </c>
    </row>
    <row r="237" spans="1:2" x14ac:dyDescent="0.35">
      <c r="A237" s="4" t="s">
        <v>218</v>
      </c>
      <c r="B237" s="16">
        <v>236</v>
      </c>
    </row>
    <row r="238" spans="1:2" x14ac:dyDescent="0.35">
      <c r="A238" s="13" t="s">
        <v>219</v>
      </c>
      <c r="B238" s="14">
        <v>237</v>
      </c>
    </row>
    <row r="239" spans="1:2" x14ac:dyDescent="0.35">
      <c r="A239" s="4" t="s">
        <v>220</v>
      </c>
      <c r="B239" s="9">
        <v>238</v>
      </c>
    </row>
    <row r="240" spans="1:2" x14ac:dyDescent="0.35">
      <c r="A240" s="13" t="s">
        <v>221</v>
      </c>
      <c r="B240" s="15">
        <v>239</v>
      </c>
    </row>
    <row r="241" spans="1:2" x14ac:dyDescent="0.35">
      <c r="A241" s="4" t="s">
        <v>298</v>
      </c>
      <c r="B241" s="16">
        <v>240</v>
      </c>
    </row>
    <row r="242" spans="1:2" x14ac:dyDescent="0.35">
      <c r="A242" s="13" t="s">
        <v>299</v>
      </c>
      <c r="B242" s="14">
        <v>241</v>
      </c>
    </row>
    <row r="243" spans="1:2" x14ac:dyDescent="0.35">
      <c r="A243" s="4" t="s">
        <v>300</v>
      </c>
      <c r="B243" s="9">
        <v>242</v>
      </c>
    </row>
    <row r="244" spans="1:2" x14ac:dyDescent="0.35">
      <c r="A244" s="13" t="s">
        <v>301</v>
      </c>
      <c r="B244" s="15">
        <v>243</v>
      </c>
    </row>
    <row r="245" spans="1:2" x14ac:dyDescent="0.35">
      <c r="A245" s="4" t="s">
        <v>302</v>
      </c>
      <c r="B245" s="16">
        <v>244</v>
      </c>
    </row>
    <row r="246" spans="1:2" x14ac:dyDescent="0.35">
      <c r="A246" s="13" t="s">
        <v>303</v>
      </c>
      <c r="B246" s="14">
        <v>245</v>
      </c>
    </row>
    <row r="247" spans="1:2" x14ac:dyDescent="0.35">
      <c r="A247" s="4" t="s">
        <v>304</v>
      </c>
      <c r="B247" s="9">
        <v>246</v>
      </c>
    </row>
    <row r="248" spans="1:2" x14ac:dyDescent="0.35">
      <c r="A248" s="13" t="s">
        <v>305</v>
      </c>
      <c r="B248" s="15">
        <v>247</v>
      </c>
    </row>
    <row r="249" spans="1:2" x14ac:dyDescent="0.35">
      <c r="A249" s="4" t="s">
        <v>269</v>
      </c>
      <c r="B249" s="16">
        <v>248</v>
      </c>
    </row>
    <row r="250" spans="1:2" x14ac:dyDescent="0.35">
      <c r="A250" s="13" t="s">
        <v>270</v>
      </c>
      <c r="B250" s="14">
        <v>249</v>
      </c>
    </row>
    <row r="251" spans="1:2" x14ac:dyDescent="0.35">
      <c r="A251" s="4" t="s">
        <v>217</v>
      </c>
      <c r="B251" s="9">
        <v>250</v>
      </c>
    </row>
    <row r="252" spans="1:2" x14ac:dyDescent="0.35">
      <c r="A252" s="13" t="s">
        <v>361</v>
      </c>
      <c r="B252" s="15">
        <v>251</v>
      </c>
    </row>
    <row r="253" spans="1:2" x14ac:dyDescent="0.35">
      <c r="A253" s="4" t="s">
        <v>297</v>
      </c>
      <c r="B253" s="16">
        <v>252</v>
      </c>
    </row>
    <row r="254" spans="1:2" x14ac:dyDescent="0.35">
      <c r="A254" s="13" t="s">
        <v>216</v>
      </c>
      <c r="B254" s="14">
        <v>253</v>
      </c>
    </row>
    <row r="255" spans="1:2" x14ac:dyDescent="0.35">
      <c r="A255" s="4" t="s">
        <v>224</v>
      </c>
      <c r="B255" s="9">
        <v>254</v>
      </c>
    </row>
    <row r="256" spans="1:2" x14ac:dyDescent="0.35">
      <c r="A256" s="13" t="s">
        <v>225</v>
      </c>
      <c r="B256" s="15">
        <v>255</v>
      </c>
    </row>
    <row r="257" spans="1:2" x14ac:dyDescent="0.35">
      <c r="A257" s="4" t="s">
        <v>222</v>
      </c>
      <c r="B257" s="16">
        <v>256</v>
      </c>
    </row>
    <row r="258" spans="1:2" x14ac:dyDescent="0.35">
      <c r="A258" s="13" t="s">
        <v>223</v>
      </c>
      <c r="B258" s="14">
        <v>257</v>
      </c>
    </row>
    <row r="259" spans="1:2" x14ac:dyDescent="0.35">
      <c r="A259" s="4" t="s">
        <v>287</v>
      </c>
      <c r="B259" s="9">
        <v>258</v>
      </c>
    </row>
    <row r="260" spans="1:2" x14ac:dyDescent="0.35">
      <c r="A260" s="13" t="s">
        <v>288</v>
      </c>
      <c r="B260" s="15">
        <v>259</v>
      </c>
    </row>
    <row r="261" spans="1:2" x14ac:dyDescent="0.35">
      <c r="A261" s="4" t="s">
        <v>289</v>
      </c>
      <c r="B261" s="16">
        <v>260</v>
      </c>
    </row>
    <row r="262" spans="1:2" x14ac:dyDescent="0.35">
      <c r="A262" s="13" t="s">
        <v>290</v>
      </c>
      <c r="B262" s="14">
        <v>261</v>
      </c>
    </row>
    <row r="263" spans="1:2" x14ac:dyDescent="0.35">
      <c r="A263" s="4" t="s">
        <v>291</v>
      </c>
      <c r="B263" s="9">
        <v>262</v>
      </c>
    </row>
    <row r="264" spans="1:2" x14ac:dyDescent="0.35">
      <c r="A264" s="13" t="s">
        <v>226</v>
      </c>
      <c r="B264" s="15">
        <v>263</v>
      </c>
    </row>
    <row r="265" spans="1:2" x14ac:dyDescent="0.35">
      <c r="A265" s="4" t="s">
        <v>227</v>
      </c>
      <c r="B265" s="16">
        <v>264</v>
      </c>
    </row>
    <row r="266" spans="1:2" x14ac:dyDescent="0.35">
      <c r="A266" s="13" t="s">
        <v>228</v>
      </c>
      <c r="B266" s="14">
        <v>265</v>
      </c>
    </row>
    <row r="267" spans="1:2" x14ac:dyDescent="0.35">
      <c r="A267" s="4" t="s">
        <v>229</v>
      </c>
      <c r="B267" s="9">
        <v>266</v>
      </c>
    </row>
    <row r="268" spans="1:2" x14ac:dyDescent="0.35">
      <c r="A268" s="13" t="s">
        <v>230</v>
      </c>
      <c r="B268" s="15">
        <v>267</v>
      </c>
    </row>
    <row r="269" spans="1:2" x14ac:dyDescent="0.35">
      <c r="A269" s="4" t="s">
        <v>327</v>
      </c>
      <c r="B269" s="16">
        <v>268</v>
      </c>
    </row>
    <row r="270" spans="1:2" x14ac:dyDescent="0.35">
      <c r="A270" s="13" t="s">
        <v>306</v>
      </c>
      <c r="B270" s="14">
        <v>269</v>
      </c>
    </row>
    <row r="271" spans="1:2" x14ac:dyDescent="0.35">
      <c r="A271" s="4" t="s">
        <v>235</v>
      </c>
      <c r="B271" s="9">
        <v>270</v>
      </c>
    </row>
    <row r="272" spans="1:2" x14ac:dyDescent="0.35">
      <c r="A272" s="13" t="s">
        <v>268</v>
      </c>
      <c r="B272" s="15">
        <v>271</v>
      </c>
    </row>
    <row r="273" spans="1:2" x14ac:dyDescent="0.35">
      <c r="A273" s="4" t="s">
        <v>163</v>
      </c>
      <c r="B273" s="16">
        <v>272</v>
      </c>
    </row>
    <row r="274" spans="1:2" x14ac:dyDescent="0.35">
      <c r="A274" s="13" t="s">
        <v>409</v>
      </c>
      <c r="B274" s="14">
        <v>273</v>
      </c>
    </row>
    <row r="275" spans="1:2" x14ac:dyDescent="0.35">
      <c r="A275" s="4" t="s">
        <v>410</v>
      </c>
      <c r="B275" s="9">
        <v>274</v>
      </c>
    </row>
    <row r="276" spans="1:2" x14ac:dyDescent="0.35">
      <c r="A276" s="13" t="s">
        <v>411</v>
      </c>
      <c r="B276" s="15">
        <v>275</v>
      </c>
    </row>
    <row r="277" spans="1:2" x14ac:dyDescent="0.35">
      <c r="A277" s="4" t="s">
        <v>412</v>
      </c>
      <c r="B277" s="16">
        <v>276</v>
      </c>
    </row>
    <row r="278" spans="1:2" x14ac:dyDescent="0.35">
      <c r="A278" s="13" t="s">
        <v>382</v>
      </c>
      <c r="B278" s="14">
        <v>277</v>
      </c>
    </row>
    <row r="279" spans="1:2" x14ac:dyDescent="0.35">
      <c r="A279" s="4" t="s">
        <v>413</v>
      </c>
      <c r="B279" s="9">
        <v>278</v>
      </c>
    </row>
    <row r="280" spans="1:2" x14ac:dyDescent="0.35">
      <c r="A280" s="13" t="s">
        <v>236</v>
      </c>
      <c r="B280" s="15">
        <v>279</v>
      </c>
    </row>
    <row r="281" spans="1:2" x14ac:dyDescent="0.35">
      <c r="A281" s="4" t="s">
        <v>237</v>
      </c>
      <c r="B281" s="16">
        <v>280</v>
      </c>
    </row>
    <row r="282" spans="1:2" x14ac:dyDescent="0.35">
      <c r="A282" s="13" t="s">
        <v>238</v>
      </c>
      <c r="B282" s="14">
        <v>281</v>
      </c>
    </row>
    <row r="283" spans="1:2" x14ac:dyDescent="0.35">
      <c r="A283" s="4" t="s">
        <v>239</v>
      </c>
      <c r="B283" s="9">
        <v>282</v>
      </c>
    </row>
    <row r="284" spans="1:2" x14ac:dyDescent="0.35">
      <c r="A284" s="13" t="s">
        <v>260</v>
      </c>
      <c r="B284" s="15">
        <v>283</v>
      </c>
    </row>
    <row r="285" spans="1:2" x14ac:dyDescent="0.35">
      <c r="A285" s="4" t="s">
        <v>309</v>
      </c>
      <c r="B285" s="16">
        <v>284</v>
      </c>
    </row>
    <row r="286" spans="1:2" x14ac:dyDescent="0.35">
      <c r="A286" s="13" t="s">
        <v>310</v>
      </c>
      <c r="B286" s="14">
        <v>285</v>
      </c>
    </row>
    <row r="287" spans="1:2" x14ac:dyDescent="0.35">
      <c r="A287" s="4" t="s">
        <v>311</v>
      </c>
      <c r="B287" s="9">
        <v>286</v>
      </c>
    </row>
    <row r="288" spans="1:2" x14ac:dyDescent="0.35">
      <c r="A288" s="13" t="s">
        <v>312</v>
      </c>
      <c r="B288" s="15">
        <v>287</v>
      </c>
    </row>
    <row r="289" spans="1:2" x14ac:dyDescent="0.35">
      <c r="A289" s="4" t="s">
        <v>414</v>
      </c>
      <c r="B289" s="16">
        <v>288</v>
      </c>
    </row>
    <row r="290" spans="1:2" x14ac:dyDescent="0.35">
      <c r="A290" s="13" t="s">
        <v>415</v>
      </c>
      <c r="B290" s="14">
        <v>289</v>
      </c>
    </row>
    <row r="291" spans="1:2" x14ac:dyDescent="0.35">
      <c r="A291" s="4" t="s">
        <v>416</v>
      </c>
      <c r="B291" s="9">
        <v>290</v>
      </c>
    </row>
    <row r="292" spans="1:2" x14ac:dyDescent="0.35">
      <c r="A292" s="13" t="s">
        <v>417</v>
      </c>
      <c r="B292" s="15">
        <v>291</v>
      </c>
    </row>
    <row r="293" spans="1:2" x14ac:dyDescent="0.35">
      <c r="A293" s="4" t="s">
        <v>418</v>
      </c>
      <c r="B293" s="16">
        <v>292</v>
      </c>
    </row>
    <row r="294" spans="1:2" x14ac:dyDescent="0.35">
      <c r="A294" s="13" t="s">
        <v>419</v>
      </c>
      <c r="B294" s="14">
        <v>293</v>
      </c>
    </row>
    <row r="295" spans="1:2" x14ac:dyDescent="0.35">
      <c r="A295" s="4" t="s">
        <v>420</v>
      </c>
      <c r="B295" s="9">
        <v>294</v>
      </c>
    </row>
    <row r="296" spans="1:2" x14ac:dyDescent="0.35">
      <c r="A296" s="13" t="s">
        <v>421</v>
      </c>
      <c r="B296" s="15">
        <v>295</v>
      </c>
    </row>
    <row r="297" spans="1:2" x14ac:dyDescent="0.35">
      <c r="A297" s="4" t="s">
        <v>422</v>
      </c>
      <c r="B297" s="16">
        <v>296</v>
      </c>
    </row>
    <row r="298" spans="1:2" x14ac:dyDescent="0.35">
      <c r="A298" s="13" t="s">
        <v>426</v>
      </c>
      <c r="B298" s="14">
        <v>297</v>
      </c>
    </row>
    <row r="299" spans="1:2" x14ac:dyDescent="0.35">
      <c r="A299" s="4" t="s">
        <v>424</v>
      </c>
      <c r="B299" s="9">
        <v>298</v>
      </c>
    </row>
    <row r="300" spans="1:2" x14ac:dyDescent="0.35">
      <c r="A300" s="13" t="s">
        <v>425</v>
      </c>
      <c r="B300" s="15">
        <v>299</v>
      </c>
    </row>
    <row r="301" spans="1:2" x14ac:dyDescent="0.35">
      <c r="A301" s="4" t="s">
        <v>423</v>
      </c>
      <c r="B301" s="16">
        <v>300</v>
      </c>
    </row>
    <row r="302" spans="1:2" x14ac:dyDescent="0.35">
      <c r="A302" s="13" t="s">
        <v>427</v>
      </c>
      <c r="B302" s="14">
        <v>301</v>
      </c>
    </row>
    <row r="303" spans="1:2" x14ac:dyDescent="0.35">
      <c r="A303" s="4" t="s">
        <v>428</v>
      </c>
      <c r="B303" s="9">
        <v>302</v>
      </c>
    </row>
    <row r="304" spans="1:2" x14ac:dyDescent="0.35">
      <c r="A304" s="13" t="s">
        <v>439</v>
      </c>
      <c r="B304" s="15">
        <v>303</v>
      </c>
    </row>
    <row r="305" spans="1:2" x14ac:dyDescent="0.35">
      <c r="A305" s="4" t="s">
        <v>440</v>
      </c>
      <c r="B305" s="16">
        <v>304</v>
      </c>
    </row>
    <row r="306" spans="1:2" x14ac:dyDescent="0.35">
      <c r="A306" s="13" t="s">
        <v>441</v>
      </c>
      <c r="B306" s="14">
        <v>305</v>
      </c>
    </row>
    <row r="307" spans="1:2" x14ac:dyDescent="0.35">
      <c r="A307" s="4" t="s">
        <v>452</v>
      </c>
      <c r="B307" s="9">
        <v>306</v>
      </c>
    </row>
    <row r="308" spans="1:2" x14ac:dyDescent="0.35">
      <c r="A308" s="13" t="s">
        <v>453</v>
      </c>
      <c r="B308" s="15">
        <v>307</v>
      </c>
    </row>
    <row r="309" spans="1:2" x14ac:dyDescent="0.35">
      <c r="A309" s="4" t="s">
        <v>454</v>
      </c>
      <c r="B309" s="16">
        <v>308</v>
      </c>
    </row>
    <row r="310" spans="1:2" x14ac:dyDescent="0.35">
      <c r="A310" s="13" t="s">
        <v>445</v>
      </c>
      <c r="B310" s="14">
        <v>309</v>
      </c>
    </row>
    <row r="311" spans="1:2" x14ac:dyDescent="0.35">
      <c r="A311" s="4" t="s">
        <v>446</v>
      </c>
      <c r="B311" s="9">
        <v>310</v>
      </c>
    </row>
    <row r="312" spans="1:2" x14ac:dyDescent="0.35">
      <c r="A312" s="13" t="s">
        <v>433</v>
      </c>
      <c r="B312" s="15">
        <v>311</v>
      </c>
    </row>
    <row r="313" spans="1:2" x14ac:dyDescent="0.35">
      <c r="A313" s="4" t="s">
        <v>435</v>
      </c>
      <c r="B313" s="16">
        <v>312</v>
      </c>
    </row>
    <row r="314" spans="1:2" x14ac:dyDescent="0.35">
      <c r="A314" s="13" t="s">
        <v>436</v>
      </c>
      <c r="B314" s="14">
        <v>313</v>
      </c>
    </row>
    <row r="315" spans="1:2" x14ac:dyDescent="0.35">
      <c r="A315" s="4" t="s">
        <v>437</v>
      </c>
      <c r="B315" s="9">
        <v>314</v>
      </c>
    </row>
    <row r="316" spans="1:2" x14ac:dyDescent="0.35">
      <c r="A316" s="13" t="s">
        <v>438</v>
      </c>
      <c r="B316" s="15">
        <v>315</v>
      </c>
    </row>
    <row r="317" spans="1:2" x14ac:dyDescent="0.35">
      <c r="A317" s="4" t="s">
        <v>447</v>
      </c>
      <c r="B317" s="16">
        <v>316</v>
      </c>
    </row>
    <row r="318" spans="1:2" x14ac:dyDescent="0.35">
      <c r="A318" s="13" t="s">
        <v>448</v>
      </c>
      <c r="B318" s="14">
        <v>317</v>
      </c>
    </row>
    <row r="319" spans="1:2" x14ac:dyDescent="0.35">
      <c r="A319" s="4" t="s">
        <v>449</v>
      </c>
      <c r="B319" s="9">
        <v>318</v>
      </c>
    </row>
    <row r="320" spans="1:2" x14ac:dyDescent="0.35">
      <c r="A320" s="13" t="s">
        <v>450</v>
      </c>
      <c r="B320" s="15">
        <v>319</v>
      </c>
    </row>
    <row r="321" spans="1:2" x14ac:dyDescent="0.35">
      <c r="A321" s="4" t="s">
        <v>451</v>
      </c>
      <c r="B321" s="16">
        <v>320</v>
      </c>
    </row>
    <row r="322" spans="1:2" x14ac:dyDescent="0.35">
      <c r="A322" s="13" t="s">
        <v>455</v>
      </c>
      <c r="B322" s="14">
        <v>321</v>
      </c>
    </row>
    <row r="323" spans="1:2" x14ac:dyDescent="0.35">
      <c r="A323" s="4" t="s">
        <v>456</v>
      </c>
      <c r="B323" s="9">
        <v>322</v>
      </c>
    </row>
    <row r="324" spans="1:2" x14ac:dyDescent="0.35">
      <c r="A324" s="13" t="s">
        <v>457</v>
      </c>
      <c r="B324" s="15">
        <v>323</v>
      </c>
    </row>
    <row r="325" spans="1:2" x14ac:dyDescent="0.35">
      <c r="A325" s="4" t="s">
        <v>458</v>
      </c>
      <c r="B325" s="16">
        <v>324</v>
      </c>
    </row>
    <row r="326" spans="1:2" x14ac:dyDescent="0.35">
      <c r="A326" s="13" t="s">
        <v>459</v>
      </c>
      <c r="B326" s="14">
        <v>325</v>
      </c>
    </row>
    <row r="327" spans="1:2" x14ac:dyDescent="0.35">
      <c r="A327" s="4" t="s">
        <v>460</v>
      </c>
      <c r="B327" s="9">
        <v>326</v>
      </c>
    </row>
    <row r="328" spans="1:2" x14ac:dyDescent="0.35">
      <c r="A328" s="13" t="s">
        <v>461</v>
      </c>
      <c r="B328" s="15">
        <v>327</v>
      </c>
    </row>
    <row r="329" spans="1:2" x14ac:dyDescent="0.35">
      <c r="A329" s="4" t="s">
        <v>429</v>
      </c>
      <c r="B329" s="16">
        <v>328</v>
      </c>
    </row>
    <row r="330" spans="1:2" x14ac:dyDescent="0.35">
      <c r="A330" s="13" t="s">
        <v>430</v>
      </c>
      <c r="B330" s="14">
        <v>329</v>
      </c>
    </row>
    <row r="331" spans="1:2" x14ac:dyDescent="0.35">
      <c r="A331" s="4" t="s">
        <v>431</v>
      </c>
      <c r="B331" s="9">
        <v>330</v>
      </c>
    </row>
    <row r="332" spans="1:2" x14ac:dyDescent="0.35">
      <c r="A332" s="13" t="s">
        <v>432</v>
      </c>
      <c r="B332" s="15">
        <v>331</v>
      </c>
    </row>
    <row r="333" spans="1:2" x14ac:dyDescent="0.35">
      <c r="A333" s="4" t="s">
        <v>462</v>
      </c>
      <c r="B333" s="16">
        <v>332</v>
      </c>
    </row>
    <row r="334" spans="1:2" x14ac:dyDescent="0.35">
      <c r="A334" s="13" t="s">
        <v>442</v>
      </c>
      <c r="B334" s="14">
        <v>333</v>
      </c>
    </row>
    <row r="335" spans="1:2" x14ac:dyDescent="0.35">
      <c r="A335" s="4" t="s">
        <v>443</v>
      </c>
      <c r="B335" s="9">
        <v>334</v>
      </c>
    </row>
    <row r="336" spans="1:2" x14ac:dyDescent="0.35">
      <c r="A336" s="13" t="s">
        <v>444</v>
      </c>
      <c r="B336" s="15">
        <v>335</v>
      </c>
    </row>
    <row r="337" spans="1:2" x14ac:dyDescent="0.35">
      <c r="A337" s="4" t="s">
        <v>463</v>
      </c>
      <c r="B337" s="16">
        <v>336</v>
      </c>
    </row>
    <row r="338" spans="1:2" x14ac:dyDescent="0.35">
      <c r="A338" s="13" t="s">
        <v>464</v>
      </c>
      <c r="B338" s="14">
        <v>337</v>
      </c>
    </row>
    <row r="339" spans="1:2" x14ac:dyDescent="0.35">
      <c r="A339" s="4" t="s">
        <v>465</v>
      </c>
      <c r="B339" s="9">
        <v>338</v>
      </c>
    </row>
    <row r="340" spans="1:2" x14ac:dyDescent="0.35">
      <c r="A340" s="13" t="s">
        <v>479</v>
      </c>
      <c r="B340" s="15">
        <v>339</v>
      </c>
    </row>
    <row r="341" spans="1:2" x14ac:dyDescent="0.35">
      <c r="A341" s="4" t="s">
        <v>480</v>
      </c>
      <c r="B341" s="16">
        <v>340</v>
      </c>
    </row>
    <row r="342" spans="1:2" x14ac:dyDescent="0.35">
      <c r="A342" s="13" t="s">
        <v>481</v>
      </c>
      <c r="B342" s="14">
        <v>341</v>
      </c>
    </row>
    <row r="343" spans="1:2" x14ac:dyDescent="0.35">
      <c r="A343" s="4" t="s">
        <v>483</v>
      </c>
      <c r="B343" s="9">
        <v>342</v>
      </c>
    </row>
    <row r="344" spans="1:2" x14ac:dyDescent="0.35">
      <c r="A344" s="13" t="s">
        <v>484</v>
      </c>
      <c r="B344" s="15">
        <v>343</v>
      </c>
    </row>
    <row r="345" spans="1:2" x14ac:dyDescent="0.35">
      <c r="A345" s="4" t="s">
        <v>485</v>
      </c>
      <c r="B345" s="16">
        <v>344</v>
      </c>
    </row>
    <row r="346" spans="1:2" x14ac:dyDescent="0.35">
      <c r="A346" s="13" t="s">
        <v>486</v>
      </c>
      <c r="B346" s="14">
        <v>345</v>
      </c>
    </row>
    <row r="347" spans="1:2" x14ac:dyDescent="0.35">
      <c r="A347" s="4" t="s">
        <v>466</v>
      </c>
      <c r="B347" s="9">
        <v>346</v>
      </c>
    </row>
    <row r="348" spans="1:2" x14ac:dyDescent="0.35">
      <c r="A348" s="13" t="s">
        <v>467</v>
      </c>
      <c r="B348" s="15">
        <v>347</v>
      </c>
    </row>
    <row r="349" spans="1:2" x14ac:dyDescent="0.35">
      <c r="A349" s="4" t="s">
        <v>468</v>
      </c>
      <c r="B349" s="16">
        <v>348</v>
      </c>
    </row>
    <row r="350" spans="1:2" x14ac:dyDescent="0.35">
      <c r="A350" s="13" t="s">
        <v>470</v>
      </c>
      <c r="B350" s="14">
        <v>349</v>
      </c>
    </row>
    <row r="351" spans="1:2" x14ac:dyDescent="0.35">
      <c r="A351" s="4" t="s">
        <v>471</v>
      </c>
      <c r="B351" s="9">
        <v>350</v>
      </c>
    </row>
    <row r="352" spans="1:2" x14ac:dyDescent="0.35">
      <c r="A352" s="13" t="s">
        <v>472</v>
      </c>
      <c r="B352" s="15">
        <v>351</v>
      </c>
    </row>
    <row r="353" spans="1:2" x14ac:dyDescent="0.35">
      <c r="A353" s="4" t="s">
        <v>473</v>
      </c>
      <c r="B353" s="16">
        <v>352</v>
      </c>
    </row>
    <row r="354" spans="1:2" x14ac:dyDescent="0.35">
      <c r="A354" s="13" t="s">
        <v>474</v>
      </c>
      <c r="B354" s="14">
        <v>353</v>
      </c>
    </row>
    <row r="355" spans="1:2" x14ac:dyDescent="0.35">
      <c r="A355" s="4" t="s">
        <v>482</v>
      </c>
      <c r="B355" s="9">
        <v>354</v>
      </c>
    </row>
    <row r="356" spans="1:2" x14ac:dyDescent="0.35">
      <c r="A356" s="13" t="s">
        <v>475</v>
      </c>
      <c r="B356" s="15">
        <v>355</v>
      </c>
    </row>
    <row r="357" spans="1:2" x14ac:dyDescent="0.35">
      <c r="A357" s="4" t="s">
        <v>476</v>
      </c>
      <c r="B357" s="16">
        <v>356</v>
      </c>
    </row>
    <row r="358" spans="1:2" x14ac:dyDescent="0.35">
      <c r="A358" s="13" t="s">
        <v>478</v>
      </c>
      <c r="B358" s="14">
        <v>357</v>
      </c>
    </row>
    <row r="359" spans="1:2" x14ac:dyDescent="0.35">
      <c r="A359" s="4" t="s">
        <v>487</v>
      </c>
      <c r="B359" s="9">
        <v>358</v>
      </c>
    </row>
    <row r="360" spans="1:2" x14ac:dyDescent="0.35">
      <c r="A360" s="13" t="s">
        <v>496</v>
      </c>
      <c r="B360" s="15">
        <v>359</v>
      </c>
    </row>
    <row r="361" spans="1:2" x14ac:dyDescent="0.35">
      <c r="A361" s="4" t="s">
        <v>477</v>
      </c>
      <c r="B361" s="16">
        <v>360</v>
      </c>
    </row>
    <row r="362" spans="1:2" x14ac:dyDescent="0.35">
      <c r="A362" s="13" t="s">
        <v>489</v>
      </c>
      <c r="B362" s="14">
        <v>361</v>
      </c>
    </row>
    <row r="363" spans="1:2" x14ac:dyDescent="0.35">
      <c r="A363" s="4" t="s">
        <v>490</v>
      </c>
      <c r="B363" s="9">
        <v>362</v>
      </c>
    </row>
    <row r="364" spans="1:2" x14ac:dyDescent="0.35">
      <c r="A364" s="13" t="s">
        <v>491</v>
      </c>
      <c r="B364" s="15">
        <v>363</v>
      </c>
    </row>
    <row r="365" spans="1:2" x14ac:dyDescent="0.35">
      <c r="A365" s="4" t="s">
        <v>492</v>
      </c>
      <c r="B365" s="16">
        <v>364</v>
      </c>
    </row>
    <row r="366" spans="1:2" x14ac:dyDescent="0.35">
      <c r="A366" s="13" t="s">
        <v>493</v>
      </c>
      <c r="B366" s="14">
        <v>365</v>
      </c>
    </row>
    <row r="367" spans="1:2" x14ac:dyDescent="0.35">
      <c r="A367" s="4" t="s">
        <v>494</v>
      </c>
      <c r="B367" s="9">
        <v>366</v>
      </c>
    </row>
    <row r="368" spans="1:2" x14ac:dyDescent="0.35">
      <c r="A368" s="13" t="s">
        <v>495</v>
      </c>
      <c r="B368" s="15">
        <v>367</v>
      </c>
    </row>
    <row r="369" spans="1:2" x14ac:dyDescent="0.35">
      <c r="A369" s="4" t="s">
        <v>497</v>
      </c>
      <c r="B369" s="16">
        <v>368</v>
      </c>
    </row>
    <row r="370" spans="1:2" x14ac:dyDescent="0.35">
      <c r="A370" s="13" t="s">
        <v>544</v>
      </c>
      <c r="B370" s="14">
        <v>369</v>
      </c>
    </row>
    <row r="371" spans="1:2" x14ac:dyDescent="0.35">
      <c r="A371" s="4" t="s">
        <v>434</v>
      </c>
      <c r="B371" s="9">
        <v>370</v>
      </c>
    </row>
    <row r="372" spans="1:2" x14ac:dyDescent="0.35">
      <c r="A372" s="13" t="s">
        <v>547</v>
      </c>
      <c r="B372" s="15">
        <v>371</v>
      </c>
    </row>
    <row r="373" spans="1:2" x14ac:dyDescent="0.35">
      <c r="A373" s="4" t="s">
        <v>512</v>
      </c>
      <c r="B373" s="16">
        <v>372</v>
      </c>
    </row>
    <row r="374" spans="1:2" x14ac:dyDescent="0.35">
      <c r="A374" s="13" t="s">
        <v>527</v>
      </c>
      <c r="B374" s="14">
        <v>373</v>
      </c>
    </row>
    <row r="375" spans="1:2" x14ac:dyDescent="0.35">
      <c r="A375" s="4" t="s">
        <v>509</v>
      </c>
      <c r="B375" s="9">
        <v>374</v>
      </c>
    </row>
    <row r="376" spans="1:2" x14ac:dyDescent="0.35">
      <c r="A376" s="13" t="s">
        <v>532</v>
      </c>
      <c r="B376" s="15">
        <v>375</v>
      </c>
    </row>
    <row r="377" spans="1:2" x14ac:dyDescent="0.35">
      <c r="A377" s="4" t="s">
        <v>546</v>
      </c>
      <c r="B377" s="16">
        <v>376</v>
      </c>
    </row>
    <row r="378" spans="1:2" x14ac:dyDescent="0.35">
      <c r="A378" s="13" t="s">
        <v>526</v>
      </c>
      <c r="B378" s="14">
        <v>377</v>
      </c>
    </row>
    <row r="379" spans="1:2" x14ac:dyDescent="0.35">
      <c r="A379" s="4" t="s">
        <v>541</v>
      </c>
      <c r="B379" s="9">
        <v>378</v>
      </c>
    </row>
    <row r="380" spans="1:2" x14ac:dyDescent="0.35">
      <c r="A380" s="13" t="s">
        <v>533</v>
      </c>
      <c r="B380" s="15">
        <v>379</v>
      </c>
    </row>
    <row r="381" spans="1:2" x14ac:dyDescent="0.35">
      <c r="A381" s="4" t="s">
        <v>498</v>
      </c>
      <c r="B381" s="16">
        <v>380</v>
      </c>
    </row>
    <row r="382" spans="1:2" x14ac:dyDescent="0.35">
      <c r="A382" s="13" t="s">
        <v>549</v>
      </c>
      <c r="B382" s="14">
        <v>381</v>
      </c>
    </row>
    <row r="383" spans="1:2" x14ac:dyDescent="0.35">
      <c r="A383" s="4" t="s">
        <v>510</v>
      </c>
      <c r="B383" s="9">
        <v>382</v>
      </c>
    </row>
    <row r="384" spans="1:2" x14ac:dyDescent="0.35">
      <c r="A384" s="13" t="s">
        <v>506</v>
      </c>
      <c r="B384" s="15">
        <v>383</v>
      </c>
    </row>
    <row r="385" spans="1:2" x14ac:dyDescent="0.35">
      <c r="A385" s="4" t="s">
        <v>504</v>
      </c>
      <c r="B385" s="16">
        <v>384</v>
      </c>
    </row>
    <row r="386" spans="1:2" x14ac:dyDescent="0.35">
      <c r="A386" s="13" t="s">
        <v>529</v>
      </c>
      <c r="B386" s="14">
        <v>385</v>
      </c>
    </row>
    <row r="387" spans="1:2" x14ac:dyDescent="0.35">
      <c r="A387" s="4" t="s">
        <v>514</v>
      </c>
      <c r="B387" s="9">
        <v>386</v>
      </c>
    </row>
    <row r="388" spans="1:2" x14ac:dyDescent="0.35">
      <c r="A388" s="13" t="s">
        <v>550</v>
      </c>
      <c r="B388" s="15">
        <v>387</v>
      </c>
    </row>
    <row r="389" spans="1:2" x14ac:dyDescent="0.35">
      <c r="A389" s="4" t="s">
        <v>513</v>
      </c>
      <c r="B389" s="16">
        <v>388</v>
      </c>
    </row>
    <row r="390" spans="1:2" x14ac:dyDescent="0.35">
      <c r="A390" s="13" t="s">
        <v>500</v>
      </c>
      <c r="B390" s="14">
        <v>389</v>
      </c>
    </row>
    <row r="391" spans="1:2" x14ac:dyDescent="0.35">
      <c r="A391" s="4" t="s">
        <v>522</v>
      </c>
      <c r="B391" s="9">
        <v>390</v>
      </c>
    </row>
    <row r="392" spans="1:2" x14ac:dyDescent="0.35">
      <c r="A392" s="13" t="s">
        <v>502</v>
      </c>
      <c r="B392" s="15">
        <v>391</v>
      </c>
    </row>
    <row r="393" spans="1:2" x14ac:dyDescent="0.35">
      <c r="A393" s="4" t="s">
        <v>515</v>
      </c>
      <c r="B393" s="16">
        <v>392</v>
      </c>
    </row>
    <row r="394" spans="1:2" x14ac:dyDescent="0.35">
      <c r="A394" s="13" t="s">
        <v>551</v>
      </c>
      <c r="B394" s="14">
        <v>393</v>
      </c>
    </row>
    <row r="395" spans="1:2" x14ac:dyDescent="0.35">
      <c r="A395" s="4" t="s">
        <v>537</v>
      </c>
      <c r="B395" s="9">
        <v>394</v>
      </c>
    </row>
    <row r="396" spans="1:2" x14ac:dyDescent="0.35">
      <c r="A396" s="13" t="s">
        <v>469</v>
      </c>
      <c r="B396" s="15">
        <v>395</v>
      </c>
    </row>
    <row r="397" spans="1:2" x14ac:dyDescent="0.35">
      <c r="A397" s="4" t="s">
        <v>499</v>
      </c>
      <c r="B397" s="16">
        <v>396</v>
      </c>
    </row>
    <row r="398" spans="1:2" x14ac:dyDescent="0.35">
      <c r="A398" s="13" t="s">
        <v>538</v>
      </c>
      <c r="B398" s="14">
        <v>397</v>
      </c>
    </row>
    <row r="399" spans="1:2" x14ac:dyDescent="0.35">
      <c r="A399" s="4" t="s">
        <v>501</v>
      </c>
      <c r="B399" s="9">
        <v>398</v>
      </c>
    </row>
    <row r="400" spans="1:2" x14ac:dyDescent="0.35">
      <c r="A400" s="13" t="s">
        <v>543</v>
      </c>
      <c r="B400" s="15">
        <v>399</v>
      </c>
    </row>
    <row r="401" spans="1:2" x14ac:dyDescent="0.35">
      <c r="A401" s="4" t="s">
        <v>519</v>
      </c>
      <c r="B401" s="16">
        <v>400</v>
      </c>
    </row>
    <row r="402" spans="1:2" x14ac:dyDescent="0.35">
      <c r="A402" s="13" t="s">
        <v>531</v>
      </c>
      <c r="B402" s="14">
        <v>401</v>
      </c>
    </row>
    <row r="403" spans="1:2" x14ac:dyDescent="0.35">
      <c r="A403" s="4" t="s">
        <v>518</v>
      </c>
      <c r="B403" s="9">
        <v>402</v>
      </c>
    </row>
    <row r="404" spans="1:2" x14ac:dyDescent="0.35">
      <c r="A404" s="13" t="s">
        <v>508</v>
      </c>
      <c r="B404" s="15">
        <v>403</v>
      </c>
    </row>
    <row r="405" spans="1:2" x14ac:dyDescent="0.35">
      <c r="A405" s="4" t="s">
        <v>534</v>
      </c>
      <c r="B405" s="16">
        <v>404</v>
      </c>
    </row>
    <row r="406" spans="1:2" x14ac:dyDescent="0.35">
      <c r="A406" s="13" t="s">
        <v>540</v>
      </c>
      <c r="B406" s="14">
        <v>405</v>
      </c>
    </row>
    <row r="407" spans="1:2" x14ac:dyDescent="0.35">
      <c r="A407" s="4" t="s">
        <v>507</v>
      </c>
      <c r="B407" s="9">
        <v>406</v>
      </c>
    </row>
    <row r="408" spans="1:2" x14ac:dyDescent="0.35">
      <c r="A408" s="13" t="s">
        <v>511</v>
      </c>
      <c r="B408" s="15">
        <v>407</v>
      </c>
    </row>
    <row r="409" spans="1:2" x14ac:dyDescent="0.35">
      <c r="A409" s="4" t="s">
        <v>524</v>
      </c>
      <c r="B409" s="16">
        <v>408</v>
      </c>
    </row>
    <row r="410" spans="1:2" x14ac:dyDescent="0.35">
      <c r="A410" s="13" t="s">
        <v>530</v>
      </c>
      <c r="B410" s="14">
        <v>409</v>
      </c>
    </row>
    <row r="411" spans="1:2" x14ac:dyDescent="0.35">
      <c r="A411" s="4" t="s">
        <v>542</v>
      </c>
      <c r="B411" s="9">
        <v>410</v>
      </c>
    </row>
    <row r="412" spans="1:2" x14ac:dyDescent="0.35">
      <c r="A412" s="13" t="s">
        <v>505</v>
      </c>
      <c r="B412" s="15">
        <v>411</v>
      </c>
    </row>
    <row r="413" spans="1:2" x14ac:dyDescent="0.35">
      <c r="A413" s="4" t="s">
        <v>503</v>
      </c>
      <c r="B413" s="16">
        <v>412</v>
      </c>
    </row>
    <row r="414" spans="1:2" x14ac:dyDescent="0.35">
      <c r="A414" s="13" t="s">
        <v>520</v>
      </c>
      <c r="B414" s="14">
        <v>413</v>
      </c>
    </row>
    <row r="415" spans="1:2" x14ac:dyDescent="0.35">
      <c r="A415" s="4" t="s">
        <v>525</v>
      </c>
      <c r="B415" s="9">
        <v>414</v>
      </c>
    </row>
    <row r="416" spans="1:2" x14ac:dyDescent="0.35">
      <c r="A416" s="13" t="s">
        <v>488</v>
      </c>
      <c r="B416" s="15">
        <v>415</v>
      </c>
    </row>
    <row r="417" spans="1:2" x14ac:dyDescent="0.35">
      <c r="A417" s="4" t="s">
        <v>523</v>
      </c>
      <c r="B417" s="16">
        <v>416</v>
      </c>
    </row>
    <row r="418" spans="1:2" x14ac:dyDescent="0.35">
      <c r="A418" s="13" t="s">
        <v>536</v>
      </c>
      <c r="B418" s="14">
        <v>417</v>
      </c>
    </row>
    <row r="419" spans="1:2" x14ac:dyDescent="0.35">
      <c r="A419" s="4" t="s">
        <v>516</v>
      </c>
      <c r="B419" s="9">
        <v>418</v>
      </c>
    </row>
    <row r="420" spans="1:2" x14ac:dyDescent="0.35">
      <c r="A420" s="13" t="s">
        <v>539</v>
      </c>
      <c r="B420" s="15">
        <v>419</v>
      </c>
    </row>
    <row r="421" spans="1:2" x14ac:dyDescent="0.35">
      <c r="A421" s="4" t="s">
        <v>548</v>
      </c>
      <c r="B421" s="16">
        <v>420</v>
      </c>
    </row>
    <row r="422" spans="1:2" x14ac:dyDescent="0.35">
      <c r="A422" s="13" t="s">
        <v>521</v>
      </c>
      <c r="B422" s="14">
        <v>421</v>
      </c>
    </row>
    <row r="423" spans="1:2" x14ac:dyDescent="0.35">
      <c r="A423" s="4" t="s">
        <v>517</v>
      </c>
      <c r="B423" s="9">
        <v>422</v>
      </c>
    </row>
    <row r="424" spans="1:2" x14ac:dyDescent="0.35">
      <c r="A424" s="13" t="s">
        <v>545</v>
      </c>
      <c r="B424" s="15">
        <v>423</v>
      </c>
    </row>
    <row r="425" spans="1:2" x14ac:dyDescent="0.35">
      <c r="A425" s="4" t="s">
        <v>535</v>
      </c>
      <c r="B425" s="16">
        <v>424</v>
      </c>
    </row>
    <row r="426" spans="1:2" x14ac:dyDescent="0.35">
      <c r="A426" s="13" t="s">
        <v>528</v>
      </c>
      <c r="B426" s="14">
        <v>425</v>
      </c>
    </row>
    <row r="427" spans="1:2" x14ac:dyDescent="0.35">
      <c r="A427" s="4" t="s">
        <v>612</v>
      </c>
      <c r="B427" s="9">
        <v>426</v>
      </c>
    </row>
    <row r="428" spans="1:2" x14ac:dyDescent="0.35">
      <c r="A428" s="13" t="s">
        <v>620</v>
      </c>
      <c r="B428" s="15">
        <v>427</v>
      </c>
    </row>
    <row r="429" spans="1:2" x14ac:dyDescent="0.35">
      <c r="A429" s="4" t="s">
        <v>600</v>
      </c>
      <c r="B429" s="16">
        <v>428</v>
      </c>
    </row>
    <row r="430" spans="1:2" x14ac:dyDescent="0.35">
      <c r="A430" s="13" t="s">
        <v>797</v>
      </c>
      <c r="B430" s="14">
        <v>429</v>
      </c>
    </row>
    <row r="431" spans="1:2" x14ac:dyDescent="0.35">
      <c r="A431" s="4" t="s">
        <v>869</v>
      </c>
      <c r="B431" s="9">
        <v>430</v>
      </c>
    </row>
    <row r="432" spans="1:2" x14ac:dyDescent="0.35">
      <c r="A432" s="13" t="s">
        <v>810</v>
      </c>
      <c r="B432" s="15">
        <v>431</v>
      </c>
    </row>
    <row r="433" spans="1:2" x14ac:dyDescent="0.35">
      <c r="A433" s="4" t="s">
        <v>608</v>
      </c>
      <c r="B433" s="16">
        <v>432</v>
      </c>
    </row>
    <row r="434" spans="1:2" x14ac:dyDescent="0.35">
      <c r="A434" s="13" t="s">
        <v>891</v>
      </c>
      <c r="B434" s="14">
        <v>433</v>
      </c>
    </row>
    <row r="435" spans="1:2" x14ac:dyDescent="0.35">
      <c r="A435" s="4" t="s">
        <v>728</v>
      </c>
      <c r="B435" s="9">
        <v>434</v>
      </c>
    </row>
    <row r="436" spans="1:2" x14ac:dyDescent="0.35">
      <c r="A436" s="13" t="s">
        <v>726</v>
      </c>
      <c r="B436" s="15">
        <v>435</v>
      </c>
    </row>
    <row r="437" spans="1:2" x14ac:dyDescent="0.35">
      <c r="A437" s="4" t="s">
        <v>714</v>
      </c>
      <c r="B437" s="16">
        <v>436</v>
      </c>
    </row>
    <row r="438" spans="1:2" x14ac:dyDescent="0.35">
      <c r="A438" s="13" t="s">
        <v>889</v>
      </c>
      <c r="B438" s="14">
        <v>437</v>
      </c>
    </row>
    <row r="439" spans="1:2" x14ac:dyDescent="0.35">
      <c r="A439" s="4" t="s">
        <v>798</v>
      </c>
      <c r="B439" s="9">
        <v>438</v>
      </c>
    </row>
    <row r="440" spans="1:2" x14ac:dyDescent="0.35">
      <c r="A440" s="13" t="s">
        <v>690</v>
      </c>
      <c r="B440" s="15">
        <v>439</v>
      </c>
    </row>
    <row r="441" spans="1:2" x14ac:dyDescent="0.35">
      <c r="A441" s="4" t="s">
        <v>834</v>
      </c>
      <c r="B441" s="16">
        <v>440</v>
      </c>
    </row>
    <row r="442" spans="1:2" x14ac:dyDescent="0.35">
      <c r="A442" s="13" t="s">
        <v>820</v>
      </c>
      <c r="B442" s="14">
        <v>441</v>
      </c>
    </row>
    <row r="443" spans="1:2" x14ac:dyDescent="0.35">
      <c r="A443" s="4" t="s">
        <v>576</v>
      </c>
      <c r="B443" s="9">
        <v>442</v>
      </c>
    </row>
    <row r="444" spans="1:2" x14ac:dyDescent="0.35">
      <c r="A444" s="13" t="s">
        <v>565</v>
      </c>
      <c r="B444" s="15">
        <v>443</v>
      </c>
    </row>
    <row r="445" spans="1:2" x14ac:dyDescent="0.35">
      <c r="A445" s="4" t="s">
        <v>631</v>
      </c>
      <c r="B445" s="16">
        <v>444</v>
      </c>
    </row>
    <row r="446" spans="1:2" x14ac:dyDescent="0.35">
      <c r="A446" s="13" t="s">
        <v>625</v>
      </c>
      <c r="B446" s="14">
        <v>445</v>
      </c>
    </row>
    <row r="447" spans="1:2" x14ac:dyDescent="0.35">
      <c r="A447" s="4" t="s">
        <v>721</v>
      </c>
      <c r="B447" s="9">
        <v>446</v>
      </c>
    </row>
    <row r="448" spans="1:2" x14ac:dyDescent="0.35">
      <c r="A448" s="13" t="s">
        <v>609</v>
      </c>
      <c r="B448" s="15">
        <v>447</v>
      </c>
    </row>
    <row r="449" spans="1:2" x14ac:dyDescent="0.35">
      <c r="A449" s="4" t="s">
        <v>667</v>
      </c>
      <c r="B449" s="16">
        <v>448</v>
      </c>
    </row>
    <row r="450" spans="1:2" x14ac:dyDescent="0.35">
      <c r="A450" s="13" t="s">
        <v>831</v>
      </c>
      <c r="B450" s="14">
        <v>449</v>
      </c>
    </row>
    <row r="451" spans="1:2" x14ac:dyDescent="0.35">
      <c r="A451" s="4" t="s">
        <v>645</v>
      </c>
      <c r="B451" s="9">
        <v>450</v>
      </c>
    </row>
    <row r="452" spans="1:2" x14ac:dyDescent="0.35">
      <c r="A452" s="13" t="s">
        <v>845</v>
      </c>
      <c r="B452" s="15">
        <v>451</v>
      </c>
    </row>
    <row r="453" spans="1:2" x14ac:dyDescent="0.35">
      <c r="A453" s="4" t="s">
        <v>766</v>
      </c>
      <c r="B453" s="16">
        <v>452</v>
      </c>
    </row>
    <row r="454" spans="1:2" x14ac:dyDescent="0.35">
      <c r="A454" s="13" t="s">
        <v>595</v>
      </c>
      <c r="B454" s="14">
        <v>453</v>
      </c>
    </row>
    <row r="455" spans="1:2" x14ac:dyDescent="0.35">
      <c r="A455" s="4" t="s">
        <v>837</v>
      </c>
      <c r="B455" s="9">
        <v>454</v>
      </c>
    </row>
    <row r="456" spans="1:2" x14ac:dyDescent="0.35">
      <c r="A456" s="13" t="s">
        <v>750</v>
      </c>
      <c r="B456" s="15">
        <v>455</v>
      </c>
    </row>
    <row r="457" spans="1:2" x14ac:dyDescent="0.35">
      <c r="A457" s="4" t="s">
        <v>827</v>
      </c>
      <c r="B457" s="16">
        <v>456</v>
      </c>
    </row>
    <row r="458" spans="1:2" x14ac:dyDescent="0.35">
      <c r="A458" s="13" t="s">
        <v>607</v>
      </c>
      <c r="B458" s="14">
        <v>457</v>
      </c>
    </row>
    <row r="459" spans="1:2" x14ac:dyDescent="0.35">
      <c r="A459" s="4" t="s">
        <v>639</v>
      </c>
      <c r="B459" s="9">
        <v>458</v>
      </c>
    </row>
    <row r="460" spans="1:2" x14ac:dyDescent="0.35">
      <c r="A460" s="13" t="s">
        <v>663</v>
      </c>
      <c r="B460" s="15">
        <v>459</v>
      </c>
    </row>
    <row r="461" spans="1:2" x14ac:dyDescent="0.35">
      <c r="A461" s="4" t="s">
        <v>628</v>
      </c>
      <c r="B461" s="16">
        <v>460</v>
      </c>
    </row>
    <row r="462" spans="1:2" x14ac:dyDescent="0.35">
      <c r="A462" s="13" t="s">
        <v>552</v>
      </c>
      <c r="B462" s="14">
        <v>461</v>
      </c>
    </row>
    <row r="463" spans="1:2" x14ac:dyDescent="0.35">
      <c r="A463" s="4" t="s">
        <v>619</v>
      </c>
      <c r="B463" s="9">
        <v>462</v>
      </c>
    </row>
    <row r="464" spans="1:2" x14ac:dyDescent="0.35">
      <c r="A464" s="13" t="s">
        <v>575</v>
      </c>
      <c r="B464" s="15">
        <v>463</v>
      </c>
    </row>
    <row r="465" spans="1:2" x14ac:dyDescent="0.35">
      <c r="A465" s="4" t="s">
        <v>817</v>
      </c>
      <c r="B465" s="16">
        <v>464</v>
      </c>
    </row>
    <row r="466" spans="1:2" x14ac:dyDescent="0.35">
      <c r="A466" s="13" t="s">
        <v>784</v>
      </c>
      <c r="B466" s="14">
        <v>465</v>
      </c>
    </row>
    <row r="467" spans="1:2" x14ac:dyDescent="0.35">
      <c r="A467" s="4" t="s">
        <v>699</v>
      </c>
      <c r="B467" s="9">
        <v>466</v>
      </c>
    </row>
    <row r="468" spans="1:2" x14ac:dyDescent="0.35">
      <c r="A468" s="13" t="s">
        <v>583</v>
      </c>
      <c r="B468" s="15">
        <v>467</v>
      </c>
    </row>
    <row r="469" spans="1:2" x14ac:dyDescent="0.35">
      <c r="A469" s="4" t="s">
        <v>659</v>
      </c>
      <c r="B469" s="16">
        <v>468</v>
      </c>
    </row>
    <row r="470" spans="1:2" x14ac:dyDescent="0.35">
      <c r="A470" s="13" t="s">
        <v>895</v>
      </c>
      <c r="B470" s="14">
        <v>469</v>
      </c>
    </row>
    <row r="471" spans="1:2" x14ac:dyDescent="0.35">
      <c r="A471" s="4" t="s">
        <v>829</v>
      </c>
      <c r="B471" s="9">
        <v>470</v>
      </c>
    </row>
    <row r="472" spans="1:2" x14ac:dyDescent="0.35">
      <c r="A472" s="13" t="s">
        <v>848</v>
      </c>
      <c r="B472" s="15">
        <v>471</v>
      </c>
    </row>
    <row r="473" spans="1:2" x14ac:dyDescent="0.35">
      <c r="A473" s="4" t="s">
        <v>703</v>
      </c>
      <c r="B473" s="16">
        <v>472</v>
      </c>
    </row>
    <row r="474" spans="1:2" x14ac:dyDescent="0.35">
      <c r="A474" s="13" t="s">
        <v>879</v>
      </c>
      <c r="B474" s="14">
        <v>473</v>
      </c>
    </row>
    <row r="475" spans="1:2" x14ac:dyDescent="0.35">
      <c r="A475" s="4" t="s">
        <v>843</v>
      </c>
      <c r="B475" s="9">
        <v>474</v>
      </c>
    </row>
    <row r="476" spans="1:2" x14ac:dyDescent="0.35">
      <c r="A476" s="13" t="s">
        <v>892</v>
      </c>
      <c r="B476" s="15">
        <v>475</v>
      </c>
    </row>
    <row r="477" spans="1:2" x14ac:dyDescent="0.35">
      <c r="A477" s="4" t="s">
        <v>764</v>
      </c>
      <c r="B477" s="16">
        <v>476</v>
      </c>
    </row>
    <row r="478" spans="1:2" x14ac:dyDescent="0.35">
      <c r="A478" s="13" t="s">
        <v>705</v>
      </c>
      <c r="B478" s="14">
        <v>477</v>
      </c>
    </row>
    <row r="479" spans="1:2" x14ac:dyDescent="0.35">
      <c r="A479" s="4" t="s">
        <v>803</v>
      </c>
      <c r="B479" s="9">
        <v>478</v>
      </c>
    </row>
    <row r="480" spans="1:2" x14ac:dyDescent="0.35">
      <c r="A480" s="13" t="s">
        <v>572</v>
      </c>
      <c r="B480" s="15">
        <v>479</v>
      </c>
    </row>
    <row r="481" spans="1:2" x14ac:dyDescent="0.35">
      <c r="A481" s="4" t="s">
        <v>744</v>
      </c>
      <c r="B481" s="16">
        <v>480</v>
      </c>
    </row>
    <row r="482" spans="1:2" x14ac:dyDescent="0.35">
      <c r="A482" s="13" t="s">
        <v>805</v>
      </c>
      <c r="B482" s="14">
        <v>481</v>
      </c>
    </row>
    <row r="483" spans="1:2" x14ac:dyDescent="0.35">
      <c r="A483" s="4" t="s">
        <v>626</v>
      </c>
      <c r="B483" s="9">
        <v>482</v>
      </c>
    </row>
    <row r="484" spans="1:2" x14ac:dyDescent="0.35">
      <c r="A484" s="13" t="s">
        <v>647</v>
      </c>
      <c r="B484" s="15">
        <v>483</v>
      </c>
    </row>
    <row r="485" spans="1:2" x14ac:dyDescent="0.35">
      <c r="A485" s="4" t="s">
        <v>751</v>
      </c>
      <c r="B485" s="16">
        <v>484</v>
      </c>
    </row>
    <row r="486" spans="1:2" x14ac:dyDescent="0.35">
      <c r="A486" s="13" t="s">
        <v>701</v>
      </c>
      <c r="B486" s="14">
        <v>485</v>
      </c>
    </row>
    <row r="487" spans="1:2" x14ac:dyDescent="0.35">
      <c r="A487" s="4" t="s">
        <v>801</v>
      </c>
      <c r="B487" s="9">
        <v>486</v>
      </c>
    </row>
    <row r="488" spans="1:2" x14ac:dyDescent="0.35">
      <c r="A488" s="13" t="s">
        <v>655</v>
      </c>
      <c r="B488" s="15">
        <v>487</v>
      </c>
    </row>
    <row r="489" spans="1:2" x14ac:dyDescent="0.35">
      <c r="A489" s="4" t="s">
        <v>813</v>
      </c>
      <c r="B489" s="16">
        <v>488</v>
      </c>
    </row>
    <row r="490" spans="1:2" x14ac:dyDescent="0.35">
      <c r="A490" s="13" t="s">
        <v>836</v>
      </c>
      <c r="B490" s="14">
        <v>489</v>
      </c>
    </row>
    <row r="491" spans="1:2" x14ac:dyDescent="0.35">
      <c r="A491" s="4" t="s">
        <v>804</v>
      </c>
      <c r="B491" s="9">
        <v>490</v>
      </c>
    </row>
    <row r="492" spans="1:2" x14ac:dyDescent="0.35">
      <c r="A492" s="13" t="s">
        <v>616</v>
      </c>
      <c r="B492" s="15">
        <v>491</v>
      </c>
    </row>
    <row r="493" spans="1:2" x14ac:dyDescent="0.35">
      <c r="A493" s="4" t="s">
        <v>656</v>
      </c>
      <c r="B493" s="16">
        <v>492</v>
      </c>
    </row>
    <row r="494" spans="1:2" x14ac:dyDescent="0.35">
      <c r="A494" s="13" t="s">
        <v>863</v>
      </c>
      <c r="B494" s="14">
        <v>493</v>
      </c>
    </row>
    <row r="495" spans="1:2" x14ac:dyDescent="0.35">
      <c r="A495" s="4" t="s">
        <v>862</v>
      </c>
      <c r="B495" s="9">
        <v>494</v>
      </c>
    </row>
    <row r="496" spans="1:2" x14ac:dyDescent="0.35">
      <c r="A496" s="13" t="s">
        <v>785</v>
      </c>
      <c r="B496" s="15">
        <v>495</v>
      </c>
    </row>
    <row r="497" spans="1:2" x14ac:dyDescent="0.35">
      <c r="A497" s="4" t="s">
        <v>593</v>
      </c>
      <c r="B497" s="16">
        <v>496</v>
      </c>
    </row>
    <row r="498" spans="1:2" x14ac:dyDescent="0.35">
      <c r="A498" s="13" t="s">
        <v>811</v>
      </c>
      <c r="B498" s="14">
        <v>497</v>
      </c>
    </row>
    <row r="499" spans="1:2" x14ac:dyDescent="0.35">
      <c r="A499" s="4" t="s">
        <v>602</v>
      </c>
      <c r="B499" s="9">
        <v>498</v>
      </c>
    </row>
    <row r="500" spans="1:2" x14ac:dyDescent="0.35">
      <c r="A500" s="13" t="s">
        <v>606</v>
      </c>
      <c r="B500" s="15">
        <v>499</v>
      </c>
    </row>
    <row r="501" spans="1:2" x14ac:dyDescent="0.35">
      <c r="A501" s="4" t="s">
        <v>698</v>
      </c>
      <c r="B501" s="16">
        <v>500</v>
      </c>
    </row>
    <row r="502" spans="1:2" x14ac:dyDescent="0.35">
      <c r="A502" s="13" t="s">
        <v>711</v>
      </c>
      <c r="B502" s="14">
        <v>501</v>
      </c>
    </row>
    <row r="503" spans="1:2" x14ac:dyDescent="0.35">
      <c r="A503" s="4" t="s">
        <v>563</v>
      </c>
      <c r="B503" s="9">
        <v>502</v>
      </c>
    </row>
    <row r="504" spans="1:2" x14ac:dyDescent="0.35">
      <c r="A504" s="13" t="s">
        <v>888</v>
      </c>
      <c r="B504" s="15">
        <v>503</v>
      </c>
    </row>
    <row r="505" spans="1:2" x14ac:dyDescent="0.35">
      <c r="A505" s="4" t="s">
        <v>808</v>
      </c>
      <c r="B505" s="16">
        <v>504</v>
      </c>
    </row>
    <row r="506" spans="1:2" x14ac:dyDescent="0.35">
      <c r="A506" s="13" t="s">
        <v>846</v>
      </c>
      <c r="B506" s="14">
        <v>505</v>
      </c>
    </row>
    <row r="507" spans="1:2" x14ac:dyDescent="0.35">
      <c r="A507" s="4" t="s">
        <v>633</v>
      </c>
      <c r="B507" s="9">
        <v>506</v>
      </c>
    </row>
    <row r="508" spans="1:2" x14ac:dyDescent="0.35">
      <c r="A508" s="13" t="s">
        <v>708</v>
      </c>
      <c r="B508" s="15">
        <v>507</v>
      </c>
    </row>
    <row r="509" spans="1:2" x14ac:dyDescent="0.35">
      <c r="A509" s="4" t="s">
        <v>821</v>
      </c>
      <c r="B509" s="16">
        <v>508</v>
      </c>
    </row>
    <row r="510" spans="1:2" x14ac:dyDescent="0.35">
      <c r="A510" s="13" t="s">
        <v>661</v>
      </c>
      <c r="B510" s="14">
        <v>509</v>
      </c>
    </row>
    <row r="511" spans="1:2" x14ac:dyDescent="0.35">
      <c r="A511" s="4" t="s">
        <v>884</v>
      </c>
      <c r="B511" s="9">
        <v>510</v>
      </c>
    </row>
    <row r="512" spans="1:2" x14ac:dyDescent="0.35">
      <c r="A512" s="13" t="s">
        <v>861</v>
      </c>
      <c r="B512" s="15">
        <v>511</v>
      </c>
    </row>
    <row r="513" spans="1:2" x14ac:dyDescent="0.35">
      <c r="A513" s="4" t="s">
        <v>651</v>
      </c>
      <c r="B513" s="16">
        <v>512</v>
      </c>
    </row>
    <row r="514" spans="1:2" x14ac:dyDescent="0.35">
      <c r="A514" s="13" t="s">
        <v>568</v>
      </c>
      <c r="B514" s="14">
        <v>513</v>
      </c>
    </row>
    <row r="515" spans="1:2" x14ac:dyDescent="0.35">
      <c r="A515" s="4" t="s">
        <v>796</v>
      </c>
      <c r="B515" s="9">
        <v>514</v>
      </c>
    </row>
    <row r="516" spans="1:2" x14ac:dyDescent="0.35">
      <c r="A516" s="13" t="s">
        <v>773</v>
      </c>
      <c r="B516" s="15">
        <v>515</v>
      </c>
    </row>
    <row r="517" spans="1:2" x14ac:dyDescent="0.35">
      <c r="A517" s="4" t="s">
        <v>775</v>
      </c>
      <c r="B517" s="16">
        <v>516</v>
      </c>
    </row>
    <row r="518" spans="1:2" x14ac:dyDescent="0.35">
      <c r="A518" s="13" t="s">
        <v>898</v>
      </c>
      <c r="B518" s="14">
        <v>517</v>
      </c>
    </row>
    <row r="519" spans="1:2" x14ac:dyDescent="0.35">
      <c r="A519" s="4" t="s">
        <v>901</v>
      </c>
      <c r="B519" s="9">
        <v>518</v>
      </c>
    </row>
    <row r="520" spans="1:2" x14ac:dyDescent="0.35">
      <c r="A520" s="13" t="s">
        <v>562</v>
      </c>
      <c r="B520" s="15">
        <v>519</v>
      </c>
    </row>
    <row r="521" spans="1:2" x14ac:dyDescent="0.35">
      <c r="A521" s="4" t="s">
        <v>573</v>
      </c>
      <c r="B521" s="16">
        <v>520</v>
      </c>
    </row>
    <row r="522" spans="1:2" x14ac:dyDescent="0.35">
      <c r="A522" s="13" t="s">
        <v>873</v>
      </c>
      <c r="B522" s="14">
        <v>521</v>
      </c>
    </row>
    <row r="523" spans="1:2" x14ac:dyDescent="0.35">
      <c r="A523" s="4" t="s">
        <v>555</v>
      </c>
      <c r="B523" s="9">
        <v>522</v>
      </c>
    </row>
    <row r="524" spans="1:2" x14ac:dyDescent="0.35">
      <c r="A524" s="13" t="s">
        <v>686</v>
      </c>
      <c r="B524" s="15">
        <v>523</v>
      </c>
    </row>
    <row r="525" spans="1:2" x14ac:dyDescent="0.35">
      <c r="A525" s="4" t="s">
        <v>717</v>
      </c>
      <c r="B525" s="16">
        <v>524</v>
      </c>
    </row>
    <row r="526" spans="1:2" x14ac:dyDescent="0.35">
      <c r="A526" s="13" t="s">
        <v>718</v>
      </c>
      <c r="B526" s="14">
        <v>525</v>
      </c>
    </row>
    <row r="527" spans="1:2" x14ac:dyDescent="0.35">
      <c r="A527" s="4" t="s">
        <v>800</v>
      </c>
      <c r="B527" s="9">
        <v>526</v>
      </c>
    </row>
    <row r="528" spans="1:2" x14ac:dyDescent="0.35">
      <c r="A528" s="13" t="s">
        <v>678</v>
      </c>
      <c r="B528" s="15">
        <v>527</v>
      </c>
    </row>
    <row r="529" spans="1:2" x14ac:dyDescent="0.35">
      <c r="A529" s="4" t="s">
        <v>739</v>
      </c>
      <c r="B529" s="16">
        <v>528</v>
      </c>
    </row>
    <row r="530" spans="1:2" x14ac:dyDescent="0.35">
      <c r="A530" s="13" t="s">
        <v>561</v>
      </c>
      <c r="B530" s="14">
        <v>529</v>
      </c>
    </row>
    <row r="531" spans="1:2" x14ac:dyDescent="0.35">
      <c r="A531" s="4" t="s">
        <v>641</v>
      </c>
      <c r="B531" s="9">
        <v>530</v>
      </c>
    </row>
    <row r="532" spans="1:2" x14ac:dyDescent="0.35">
      <c r="A532" s="13" t="s">
        <v>574</v>
      </c>
      <c r="B532" s="15">
        <v>531</v>
      </c>
    </row>
    <row r="533" spans="1:2" x14ac:dyDescent="0.35">
      <c r="A533" s="4" t="s">
        <v>613</v>
      </c>
      <c r="B533" s="16">
        <v>532</v>
      </c>
    </row>
    <row r="534" spans="1:2" x14ac:dyDescent="0.35">
      <c r="A534" s="13" t="s">
        <v>748</v>
      </c>
      <c r="B534" s="14">
        <v>533</v>
      </c>
    </row>
    <row r="535" spans="1:2" x14ac:dyDescent="0.35">
      <c r="A535" s="4" t="s">
        <v>822</v>
      </c>
      <c r="B535" s="9">
        <v>534</v>
      </c>
    </row>
    <row r="536" spans="1:2" x14ac:dyDescent="0.35">
      <c r="A536" s="13" t="s">
        <v>599</v>
      </c>
      <c r="B536" s="15">
        <v>535</v>
      </c>
    </row>
    <row r="537" spans="1:2" x14ac:dyDescent="0.35">
      <c r="A537" s="4" t="s">
        <v>581</v>
      </c>
      <c r="B537" s="16">
        <v>536</v>
      </c>
    </row>
    <row r="538" spans="1:2" x14ac:dyDescent="0.35">
      <c r="A538" s="13" t="s">
        <v>877</v>
      </c>
      <c r="B538" s="14">
        <v>537</v>
      </c>
    </row>
    <row r="539" spans="1:2" x14ac:dyDescent="0.35">
      <c r="A539" s="4" t="s">
        <v>584</v>
      </c>
      <c r="B539" s="9">
        <v>538</v>
      </c>
    </row>
    <row r="540" spans="1:2" x14ac:dyDescent="0.35">
      <c r="A540" s="13" t="s">
        <v>614</v>
      </c>
      <c r="B540" s="15">
        <v>539</v>
      </c>
    </row>
    <row r="541" spans="1:2" x14ac:dyDescent="0.35">
      <c r="A541" s="4" t="s">
        <v>610</v>
      </c>
      <c r="B541" s="16">
        <v>540</v>
      </c>
    </row>
    <row r="542" spans="1:2" x14ac:dyDescent="0.35">
      <c r="A542" s="13" t="s">
        <v>859</v>
      </c>
      <c r="B542" s="14">
        <v>541</v>
      </c>
    </row>
    <row r="543" spans="1:2" x14ac:dyDescent="0.35">
      <c r="A543" s="4" t="s">
        <v>772</v>
      </c>
      <c r="B543" s="9">
        <v>542</v>
      </c>
    </row>
    <row r="544" spans="1:2" x14ac:dyDescent="0.35">
      <c r="A544" s="13" t="s">
        <v>769</v>
      </c>
      <c r="B544" s="15">
        <v>543</v>
      </c>
    </row>
    <row r="545" spans="1:2" x14ac:dyDescent="0.35">
      <c r="A545" s="4" t="s">
        <v>793</v>
      </c>
      <c r="B545" s="16">
        <v>544</v>
      </c>
    </row>
    <row r="546" spans="1:2" x14ac:dyDescent="0.35">
      <c r="A546" s="13" t="s">
        <v>833</v>
      </c>
      <c r="B546" s="14">
        <v>545</v>
      </c>
    </row>
    <row r="547" spans="1:2" x14ac:dyDescent="0.35">
      <c r="A547" s="4" t="s">
        <v>742</v>
      </c>
      <c r="B547" s="9">
        <v>546</v>
      </c>
    </row>
    <row r="548" spans="1:2" x14ac:dyDescent="0.35">
      <c r="A548" s="13" t="s">
        <v>559</v>
      </c>
      <c r="B548" s="15">
        <v>547</v>
      </c>
    </row>
    <row r="549" spans="1:2" x14ac:dyDescent="0.35">
      <c r="A549" s="4" t="s">
        <v>789</v>
      </c>
      <c r="B549" s="16">
        <v>548</v>
      </c>
    </row>
    <row r="550" spans="1:2" x14ac:dyDescent="0.35">
      <c r="A550" s="13" t="s">
        <v>688</v>
      </c>
      <c r="B550" s="14">
        <v>549</v>
      </c>
    </row>
    <row r="551" spans="1:2" x14ac:dyDescent="0.35">
      <c r="A551" s="4" t="s">
        <v>894</v>
      </c>
      <c r="B551" s="9">
        <v>550</v>
      </c>
    </row>
    <row r="552" spans="1:2" x14ac:dyDescent="0.35">
      <c r="A552" s="13" t="s">
        <v>799</v>
      </c>
      <c r="B552" s="15">
        <v>551</v>
      </c>
    </row>
    <row r="553" spans="1:2" x14ac:dyDescent="0.35">
      <c r="A553" s="4" t="s">
        <v>771</v>
      </c>
      <c r="B553" s="16">
        <v>552</v>
      </c>
    </row>
    <row r="554" spans="1:2" x14ac:dyDescent="0.35">
      <c r="A554" s="13" t="s">
        <v>732</v>
      </c>
      <c r="B554" s="14">
        <v>553</v>
      </c>
    </row>
    <row r="555" spans="1:2" x14ac:dyDescent="0.35">
      <c r="A555" s="4" t="s">
        <v>687</v>
      </c>
      <c r="B555" s="9">
        <v>554</v>
      </c>
    </row>
    <row r="556" spans="1:2" x14ac:dyDescent="0.35">
      <c r="A556" s="13" t="s">
        <v>672</v>
      </c>
      <c r="B556" s="15">
        <v>555</v>
      </c>
    </row>
    <row r="557" spans="1:2" x14ac:dyDescent="0.35">
      <c r="A557" s="4" t="s">
        <v>697</v>
      </c>
      <c r="B557" s="16">
        <v>556</v>
      </c>
    </row>
    <row r="558" spans="1:2" x14ac:dyDescent="0.35">
      <c r="A558" s="13" t="s">
        <v>893</v>
      </c>
      <c r="B558" s="14">
        <v>557</v>
      </c>
    </row>
    <row r="559" spans="1:2" x14ac:dyDescent="0.35">
      <c r="A559" s="4" t="s">
        <v>880</v>
      </c>
      <c r="B559" s="9">
        <v>558</v>
      </c>
    </row>
    <row r="560" spans="1:2" x14ac:dyDescent="0.35">
      <c r="A560" s="13" t="s">
        <v>566</v>
      </c>
      <c r="B560" s="15">
        <v>559</v>
      </c>
    </row>
    <row r="561" spans="1:2" x14ac:dyDescent="0.35">
      <c r="A561" s="4" t="s">
        <v>662</v>
      </c>
      <c r="B561" s="16">
        <v>560</v>
      </c>
    </row>
    <row r="562" spans="1:2" x14ac:dyDescent="0.35">
      <c r="A562" s="13" t="s">
        <v>669</v>
      </c>
      <c r="B562" s="14">
        <v>561</v>
      </c>
    </row>
    <row r="563" spans="1:2" x14ac:dyDescent="0.35">
      <c r="A563" s="4" t="s">
        <v>841</v>
      </c>
      <c r="B563" s="9">
        <v>562</v>
      </c>
    </row>
    <row r="564" spans="1:2" x14ac:dyDescent="0.35">
      <c r="A564" s="13" t="s">
        <v>586</v>
      </c>
      <c r="B564" s="15">
        <v>563</v>
      </c>
    </row>
    <row r="565" spans="1:2" x14ac:dyDescent="0.35">
      <c r="A565" s="4" t="s">
        <v>580</v>
      </c>
      <c r="B565" s="16">
        <v>564</v>
      </c>
    </row>
    <row r="566" spans="1:2" x14ac:dyDescent="0.35">
      <c r="A566" s="13" t="s">
        <v>842</v>
      </c>
      <c r="B566" s="14">
        <v>565</v>
      </c>
    </row>
    <row r="567" spans="1:2" x14ac:dyDescent="0.35">
      <c r="A567" s="4" t="s">
        <v>737</v>
      </c>
      <c r="B567" s="9">
        <v>566</v>
      </c>
    </row>
    <row r="568" spans="1:2" x14ac:dyDescent="0.35">
      <c r="A568" s="13" t="s">
        <v>778</v>
      </c>
      <c r="B568" s="15">
        <v>567</v>
      </c>
    </row>
    <row r="569" spans="1:2" x14ac:dyDescent="0.35">
      <c r="A569" s="4" t="s">
        <v>704</v>
      </c>
      <c r="B569" s="16">
        <v>568</v>
      </c>
    </row>
    <row r="570" spans="1:2" x14ac:dyDescent="0.35">
      <c r="A570" s="13" t="s">
        <v>604</v>
      </c>
      <c r="B570" s="14">
        <v>569</v>
      </c>
    </row>
    <row r="571" spans="1:2" x14ac:dyDescent="0.35">
      <c r="A571" s="4" t="s">
        <v>719</v>
      </c>
      <c r="B571" s="9">
        <v>570</v>
      </c>
    </row>
    <row r="572" spans="1:2" x14ac:dyDescent="0.35">
      <c r="A572" s="13" t="s">
        <v>713</v>
      </c>
      <c r="B572" s="15">
        <v>571</v>
      </c>
    </row>
    <row r="573" spans="1:2" x14ac:dyDescent="0.35">
      <c r="A573" s="4" t="s">
        <v>871</v>
      </c>
      <c r="B573" s="16">
        <v>572</v>
      </c>
    </row>
    <row r="574" spans="1:2" x14ac:dyDescent="0.35">
      <c r="A574" s="13" t="s">
        <v>896</v>
      </c>
      <c r="B574" s="14">
        <v>573</v>
      </c>
    </row>
    <row r="575" spans="1:2" x14ac:dyDescent="0.35">
      <c r="A575" s="4" t="s">
        <v>749</v>
      </c>
      <c r="B575" s="9">
        <v>574</v>
      </c>
    </row>
    <row r="576" spans="1:2" x14ac:dyDescent="0.35">
      <c r="A576" s="13" t="s">
        <v>858</v>
      </c>
      <c r="B576" s="15">
        <v>575</v>
      </c>
    </row>
    <row r="577" spans="1:2" x14ac:dyDescent="0.35">
      <c r="A577" s="4" t="s">
        <v>724</v>
      </c>
      <c r="B577" s="16">
        <v>576</v>
      </c>
    </row>
    <row r="578" spans="1:2" x14ac:dyDescent="0.35">
      <c r="A578" s="13" t="s">
        <v>844</v>
      </c>
      <c r="B578" s="14">
        <v>577</v>
      </c>
    </row>
    <row r="579" spans="1:2" x14ac:dyDescent="0.35">
      <c r="A579" s="4" t="s">
        <v>722</v>
      </c>
      <c r="B579" s="9">
        <v>578</v>
      </c>
    </row>
    <row r="580" spans="1:2" x14ac:dyDescent="0.35">
      <c r="A580" s="13" t="s">
        <v>826</v>
      </c>
      <c r="B580" s="15">
        <v>579</v>
      </c>
    </row>
    <row r="581" spans="1:2" x14ac:dyDescent="0.35">
      <c r="A581" s="4" t="s">
        <v>883</v>
      </c>
      <c r="B581" s="16">
        <v>580</v>
      </c>
    </row>
    <row r="582" spans="1:2" x14ac:dyDescent="0.35">
      <c r="A582" s="13" t="s">
        <v>824</v>
      </c>
      <c r="B582" s="14">
        <v>581</v>
      </c>
    </row>
    <row r="583" spans="1:2" x14ac:dyDescent="0.35">
      <c r="A583" s="4" t="s">
        <v>752</v>
      </c>
      <c r="B583" s="9">
        <v>582</v>
      </c>
    </row>
    <row r="584" spans="1:2" x14ac:dyDescent="0.35">
      <c r="A584" s="13" t="s">
        <v>745</v>
      </c>
      <c r="B584" s="15">
        <v>583</v>
      </c>
    </row>
    <row r="585" spans="1:2" x14ac:dyDescent="0.35">
      <c r="A585" s="4" t="s">
        <v>730</v>
      </c>
      <c r="B585" s="16">
        <v>584</v>
      </c>
    </row>
    <row r="586" spans="1:2" x14ac:dyDescent="0.35">
      <c r="A586" s="13" t="s">
        <v>855</v>
      </c>
      <c r="B586" s="14">
        <v>585</v>
      </c>
    </row>
    <row r="587" spans="1:2" x14ac:dyDescent="0.35">
      <c r="A587" s="4" t="s">
        <v>646</v>
      </c>
      <c r="B587" s="9">
        <v>586</v>
      </c>
    </row>
    <row r="588" spans="1:2" x14ac:dyDescent="0.35">
      <c r="A588" s="13" t="s">
        <v>753</v>
      </c>
      <c r="B588" s="15">
        <v>587</v>
      </c>
    </row>
    <row r="589" spans="1:2" x14ac:dyDescent="0.35">
      <c r="A589" s="4" t="s">
        <v>682</v>
      </c>
      <c r="B589" s="16">
        <v>588</v>
      </c>
    </row>
    <row r="590" spans="1:2" x14ac:dyDescent="0.35">
      <c r="A590" s="13" t="s">
        <v>623</v>
      </c>
      <c r="B590" s="14">
        <v>589</v>
      </c>
    </row>
    <row r="591" spans="1:2" x14ac:dyDescent="0.35">
      <c r="A591" s="4" t="s">
        <v>611</v>
      </c>
      <c r="B591" s="9">
        <v>590</v>
      </c>
    </row>
    <row r="592" spans="1:2" x14ac:dyDescent="0.35">
      <c r="A592" s="13" t="s">
        <v>746</v>
      </c>
      <c r="B592" s="15">
        <v>591</v>
      </c>
    </row>
    <row r="593" spans="1:2" x14ac:dyDescent="0.35">
      <c r="A593" s="4" t="s">
        <v>788</v>
      </c>
      <c r="B593" s="16">
        <v>592</v>
      </c>
    </row>
    <row r="594" spans="1:2" x14ac:dyDescent="0.35">
      <c r="A594" s="13" t="s">
        <v>815</v>
      </c>
      <c r="B594" s="14">
        <v>593</v>
      </c>
    </row>
    <row r="595" spans="1:2" x14ac:dyDescent="0.35">
      <c r="A595" s="4" t="s">
        <v>627</v>
      </c>
      <c r="B595" s="9">
        <v>594</v>
      </c>
    </row>
    <row r="596" spans="1:2" x14ac:dyDescent="0.35">
      <c r="A596" s="13" t="s">
        <v>694</v>
      </c>
      <c r="B596" s="15">
        <v>595</v>
      </c>
    </row>
    <row r="597" spans="1:2" x14ac:dyDescent="0.35">
      <c r="A597" s="4" t="s">
        <v>794</v>
      </c>
      <c r="B597" s="16">
        <v>596</v>
      </c>
    </row>
    <row r="598" spans="1:2" x14ac:dyDescent="0.35">
      <c r="A598" s="13" t="s">
        <v>649</v>
      </c>
      <c r="B598" s="14">
        <v>597</v>
      </c>
    </row>
    <row r="599" spans="1:2" x14ac:dyDescent="0.35">
      <c r="A599" s="4" t="s">
        <v>579</v>
      </c>
      <c r="B599" s="9">
        <v>598</v>
      </c>
    </row>
    <row r="600" spans="1:2" x14ac:dyDescent="0.35">
      <c r="A600" s="13" t="s">
        <v>782</v>
      </c>
      <c r="B600" s="15">
        <v>599</v>
      </c>
    </row>
    <row r="601" spans="1:2" x14ac:dyDescent="0.35">
      <c r="A601" s="4" t="s">
        <v>589</v>
      </c>
      <c r="B601" s="16">
        <v>600</v>
      </c>
    </row>
    <row r="602" spans="1:2" x14ac:dyDescent="0.35">
      <c r="A602" s="13" t="s">
        <v>605</v>
      </c>
      <c r="B602" s="14">
        <v>601</v>
      </c>
    </row>
    <row r="603" spans="1:2" x14ac:dyDescent="0.35">
      <c r="A603" s="4" t="s">
        <v>832</v>
      </c>
      <c r="B603" s="9">
        <v>602</v>
      </c>
    </row>
    <row r="604" spans="1:2" x14ac:dyDescent="0.35">
      <c r="A604" s="13" t="s">
        <v>643</v>
      </c>
      <c r="B604" s="15">
        <v>603</v>
      </c>
    </row>
    <row r="605" spans="1:2" x14ac:dyDescent="0.35">
      <c r="A605" s="4" t="s">
        <v>897</v>
      </c>
      <c r="B605" s="16">
        <v>604</v>
      </c>
    </row>
    <row r="606" spans="1:2" x14ac:dyDescent="0.35">
      <c r="A606" s="13" t="s">
        <v>825</v>
      </c>
      <c r="B606" s="14">
        <v>605</v>
      </c>
    </row>
    <row r="607" spans="1:2" x14ac:dyDescent="0.35">
      <c r="A607" s="4" t="s">
        <v>588</v>
      </c>
      <c r="B607" s="9">
        <v>606</v>
      </c>
    </row>
    <row r="608" spans="1:2" x14ac:dyDescent="0.35">
      <c r="A608" s="13" t="s">
        <v>674</v>
      </c>
      <c r="B608" s="15">
        <v>607</v>
      </c>
    </row>
    <row r="609" spans="1:2" x14ac:dyDescent="0.35">
      <c r="A609" s="4" t="s">
        <v>585</v>
      </c>
      <c r="B609" s="16">
        <v>608</v>
      </c>
    </row>
    <row r="610" spans="1:2" x14ac:dyDescent="0.35">
      <c r="A610" s="13" t="s">
        <v>650</v>
      </c>
      <c r="B610" s="14">
        <v>609</v>
      </c>
    </row>
    <row r="611" spans="1:2" x14ac:dyDescent="0.35">
      <c r="A611" s="4" t="s">
        <v>590</v>
      </c>
      <c r="B611" s="9">
        <v>610</v>
      </c>
    </row>
    <row r="612" spans="1:2" x14ac:dyDescent="0.35">
      <c r="A612" s="13" t="s">
        <v>577</v>
      </c>
      <c r="B612" s="15">
        <v>611</v>
      </c>
    </row>
    <row r="613" spans="1:2" x14ac:dyDescent="0.35">
      <c r="A613" s="4" t="s">
        <v>828</v>
      </c>
      <c r="B613" s="16">
        <v>612</v>
      </c>
    </row>
    <row r="614" spans="1:2" x14ac:dyDescent="0.35">
      <c r="A614" s="13" t="s">
        <v>587</v>
      </c>
      <c r="B614" s="14">
        <v>613</v>
      </c>
    </row>
    <row r="615" spans="1:2" x14ac:dyDescent="0.35">
      <c r="A615" s="4" t="s">
        <v>706</v>
      </c>
      <c r="B615" s="9">
        <v>614</v>
      </c>
    </row>
    <row r="616" spans="1:2" x14ac:dyDescent="0.35">
      <c r="A616" s="13" t="s">
        <v>814</v>
      </c>
      <c r="B616" s="15">
        <v>615</v>
      </c>
    </row>
    <row r="617" spans="1:2" x14ac:dyDescent="0.35">
      <c r="A617" s="4" t="s">
        <v>866</v>
      </c>
      <c r="B617" s="16">
        <v>616</v>
      </c>
    </row>
    <row r="618" spans="1:2" x14ac:dyDescent="0.35">
      <c r="A618" s="13" t="s">
        <v>802</v>
      </c>
      <c r="B618" s="14">
        <v>617</v>
      </c>
    </row>
    <row r="619" spans="1:2" x14ac:dyDescent="0.35">
      <c r="A619" s="4" t="s">
        <v>570</v>
      </c>
      <c r="B619" s="9">
        <v>618</v>
      </c>
    </row>
    <row r="620" spans="1:2" x14ac:dyDescent="0.35">
      <c r="A620" s="13" t="s">
        <v>634</v>
      </c>
      <c r="B620" s="15">
        <v>619</v>
      </c>
    </row>
    <row r="621" spans="1:2" x14ac:dyDescent="0.35">
      <c r="A621" s="4" t="s">
        <v>882</v>
      </c>
      <c r="B621" s="16">
        <v>620</v>
      </c>
    </row>
    <row r="622" spans="1:2" x14ac:dyDescent="0.35">
      <c r="A622" s="13" t="s">
        <v>673</v>
      </c>
      <c r="B622" s="14">
        <v>621</v>
      </c>
    </row>
    <row r="623" spans="1:2" x14ac:dyDescent="0.35">
      <c r="A623" s="4" t="s">
        <v>791</v>
      </c>
      <c r="B623" s="9">
        <v>622</v>
      </c>
    </row>
    <row r="624" spans="1:2" x14ac:dyDescent="0.35">
      <c r="A624" s="13" t="s">
        <v>685</v>
      </c>
      <c r="B624" s="15">
        <v>623</v>
      </c>
    </row>
    <row r="625" spans="1:2" x14ac:dyDescent="0.35">
      <c r="A625" s="4" t="s">
        <v>777</v>
      </c>
      <c r="B625" s="16">
        <v>624</v>
      </c>
    </row>
    <row r="626" spans="1:2" x14ac:dyDescent="0.35">
      <c r="A626" s="13" t="s">
        <v>700</v>
      </c>
      <c r="B626" s="14">
        <v>625</v>
      </c>
    </row>
    <row r="627" spans="1:2" x14ac:dyDescent="0.35">
      <c r="A627" s="4" t="s">
        <v>776</v>
      </c>
      <c r="B627" s="9">
        <v>626</v>
      </c>
    </row>
    <row r="628" spans="1:2" x14ac:dyDescent="0.35">
      <c r="A628" s="13" t="s">
        <v>598</v>
      </c>
      <c r="B628" s="15">
        <v>627</v>
      </c>
    </row>
    <row r="629" spans="1:2" x14ac:dyDescent="0.35">
      <c r="A629" s="4" t="s">
        <v>790</v>
      </c>
      <c r="B629" s="16">
        <v>628</v>
      </c>
    </row>
    <row r="630" spans="1:2" x14ac:dyDescent="0.35">
      <c r="A630" s="13" t="s">
        <v>644</v>
      </c>
      <c r="B630" s="14">
        <v>629</v>
      </c>
    </row>
    <row r="631" spans="1:2" x14ac:dyDescent="0.35">
      <c r="A631" s="4" t="s">
        <v>691</v>
      </c>
      <c r="B631" s="9">
        <v>630</v>
      </c>
    </row>
    <row r="632" spans="1:2" x14ac:dyDescent="0.35">
      <c r="A632" s="13" t="s">
        <v>865</v>
      </c>
      <c r="B632" s="15">
        <v>631</v>
      </c>
    </row>
    <row r="633" spans="1:2" x14ac:dyDescent="0.35">
      <c r="A633" s="4" t="s">
        <v>735</v>
      </c>
      <c r="B633" s="16">
        <v>632</v>
      </c>
    </row>
    <row r="634" spans="1:2" x14ac:dyDescent="0.35">
      <c r="A634" s="13" t="s">
        <v>727</v>
      </c>
      <c r="B634" s="14">
        <v>633</v>
      </c>
    </row>
    <row r="635" spans="1:2" x14ac:dyDescent="0.35">
      <c r="A635" s="4" t="s">
        <v>648</v>
      </c>
      <c r="B635" s="9">
        <v>634</v>
      </c>
    </row>
    <row r="636" spans="1:2" x14ac:dyDescent="0.35">
      <c r="A636" s="13" t="s">
        <v>601</v>
      </c>
      <c r="B636" s="15">
        <v>635</v>
      </c>
    </row>
    <row r="637" spans="1:2" x14ac:dyDescent="0.35">
      <c r="A637" s="4" t="s">
        <v>807</v>
      </c>
      <c r="B637" s="16">
        <v>636</v>
      </c>
    </row>
    <row r="638" spans="1:2" x14ac:dyDescent="0.35">
      <c r="A638" s="13" t="s">
        <v>553</v>
      </c>
      <c r="B638" s="14">
        <v>637</v>
      </c>
    </row>
    <row r="639" spans="1:2" x14ac:dyDescent="0.35">
      <c r="A639" s="4" t="s">
        <v>830</v>
      </c>
      <c r="B639" s="9">
        <v>638</v>
      </c>
    </row>
    <row r="640" spans="1:2" x14ac:dyDescent="0.35">
      <c r="A640" s="13" t="s">
        <v>710</v>
      </c>
      <c r="B640" s="15">
        <v>639</v>
      </c>
    </row>
    <row r="641" spans="1:2" x14ac:dyDescent="0.35">
      <c r="A641" s="4" t="s">
        <v>680</v>
      </c>
      <c r="B641" s="16">
        <v>640</v>
      </c>
    </row>
    <row r="642" spans="1:2" x14ac:dyDescent="0.35">
      <c r="A642" s="13" t="s">
        <v>857</v>
      </c>
      <c r="B642" s="14">
        <v>641</v>
      </c>
    </row>
    <row r="643" spans="1:2" x14ac:dyDescent="0.35">
      <c r="A643" s="4" t="s">
        <v>632</v>
      </c>
      <c r="B643" s="9">
        <v>642</v>
      </c>
    </row>
    <row r="644" spans="1:2" x14ac:dyDescent="0.35">
      <c r="A644" s="13" t="s">
        <v>622</v>
      </c>
      <c r="B644" s="15">
        <v>643</v>
      </c>
    </row>
    <row r="645" spans="1:2" x14ac:dyDescent="0.35">
      <c r="A645" s="4" t="s">
        <v>734</v>
      </c>
      <c r="B645" s="16">
        <v>644</v>
      </c>
    </row>
    <row r="646" spans="1:2" x14ac:dyDescent="0.35">
      <c r="A646" s="13" t="s">
        <v>557</v>
      </c>
      <c r="B646" s="14">
        <v>645</v>
      </c>
    </row>
    <row r="647" spans="1:2" x14ac:dyDescent="0.35">
      <c r="A647" s="4" t="s">
        <v>666</v>
      </c>
      <c r="B647" s="9">
        <v>646</v>
      </c>
    </row>
    <row r="648" spans="1:2" x14ac:dyDescent="0.35">
      <c r="A648" s="13" t="s">
        <v>747</v>
      </c>
      <c r="B648" s="15">
        <v>647</v>
      </c>
    </row>
    <row r="649" spans="1:2" x14ac:dyDescent="0.35">
      <c r="A649" s="4" t="s">
        <v>720</v>
      </c>
      <c r="B649" s="16">
        <v>648</v>
      </c>
    </row>
    <row r="650" spans="1:2" x14ac:dyDescent="0.35">
      <c r="A650" s="13" t="s">
        <v>709</v>
      </c>
      <c r="B650" s="14">
        <v>649</v>
      </c>
    </row>
    <row r="651" spans="1:2" x14ac:dyDescent="0.35">
      <c r="A651" s="4" t="s">
        <v>887</v>
      </c>
      <c r="B651" s="9">
        <v>650</v>
      </c>
    </row>
    <row r="652" spans="1:2" x14ac:dyDescent="0.35">
      <c r="A652" s="13" t="s">
        <v>736</v>
      </c>
      <c r="B652" s="15">
        <v>651</v>
      </c>
    </row>
    <row r="653" spans="1:2" x14ac:dyDescent="0.35">
      <c r="A653" s="4" t="s">
        <v>780</v>
      </c>
      <c r="B653" s="16">
        <v>652</v>
      </c>
    </row>
    <row r="654" spans="1:2" x14ac:dyDescent="0.35">
      <c r="A654" s="13" t="s">
        <v>591</v>
      </c>
      <c r="B654" s="14">
        <v>653</v>
      </c>
    </row>
    <row r="655" spans="1:2" x14ac:dyDescent="0.35">
      <c r="A655" s="4" t="s">
        <v>849</v>
      </c>
      <c r="B655" s="9">
        <v>654</v>
      </c>
    </row>
    <row r="656" spans="1:2" x14ac:dyDescent="0.35">
      <c r="A656" s="13" t="s">
        <v>885</v>
      </c>
      <c r="B656" s="15">
        <v>655</v>
      </c>
    </row>
    <row r="657" spans="1:2" x14ac:dyDescent="0.35">
      <c r="A657" s="4" t="s">
        <v>839</v>
      </c>
      <c r="B657" s="16">
        <v>656</v>
      </c>
    </row>
    <row r="658" spans="1:2" x14ac:dyDescent="0.35">
      <c r="A658" s="13" t="s">
        <v>675</v>
      </c>
      <c r="B658" s="14">
        <v>657</v>
      </c>
    </row>
    <row r="659" spans="1:2" x14ac:dyDescent="0.35">
      <c r="A659" s="4" t="s">
        <v>638</v>
      </c>
      <c r="B659" s="9">
        <v>658</v>
      </c>
    </row>
    <row r="660" spans="1:2" x14ac:dyDescent="0.35">
      <c r="A660" s="13" t="s">
        <v>603</v>
      </c>
      <c r="B660" s="15">
        <v>659</v>
      </c>
    </row>
    <row r="661" spans="1:2" x14ac:dyDescent="0.35">
      <c r="A661" s="4" t="s">
        <v>712</v>
      </c>
      <c r="B661" s="16">
        <v>660</v>
      </c>
    </row>
    <row r="662" spans="1:2" x14ac:dyDescent="0.35">
      <c r="A662" s="13" t="s">
        <v>856</v>
      </c>
      <c r="B662" s="14">
        <v>661</v>
      </c>
    </row>
    <row r="663" spans="1:2" x14ac:dyDescent="0.35">
      <c r="A663" s="4" t="s">
        <v>670</v>
      </c>
      <c r="B663" s="9">
        <v>662</v>
      </c>
    </row>
    <row r="664" spans="1:2" x14ac:dyDescent="0.35">
      <c r="A664" s="13" t="s">
        <v>816</v>
      </c>
      <c r="B664" s="15">
        <v>663</v>
      </c>
    </row>
    <row r="665" spans="1:2" x14ac:dyDescent="0.35">
      <c r="A665" s="4" t="s">
        <v>635</v>
      </c>
      <c r="B665" s="16">
        <v>664</v>
      </c>
    </row>
    <row r="666" spans="1:2" x14ac:dyDescent="0.35">
      <c r="A666" s="13" t="s">
        <v>870</v>
      </c>
      <c r="B666" s="14">
        <v>665</v>
      </c>
    </row>
    <row r="667" spans="1:2" x14ac:dyDescent="0.35">
      <c r="A667" s="4" t="s">
        <v>852</v>
      </c>
      <c r="B667" s="9">
        <v>666</v>
      </c>
    </row>
    <row r="668" spans="1:2" x14ac:dyDescent="0.35">
      <c r="A668" s="13" t="s">
        <v>556</v>
      </c>
      <c r="B668" s="15">
        <v>667</v>
      </c>
    </row>
    <row r="669" spans="1:2" x14ac:dyDescent="0.35">
      <c r="A669" s="4" t="s">
        <v>876</v>
      </c>
      <c r="B669" s="16">
        <v>668</v>
      </c>
    </row>
    <row r="670" spans="1:2" x14ac:dyDescent="0.35">
      <c r="A670" s="13" t="s">
        <v>850</v>
      </c>
      <c r="B670" s="14">
        <v>669</v>
      </c>
    </row>
    <row r="671" spans="1:2" x14ac:dyDescent="0.35">
      <c r="A671" s="4" t="s">
        <v>875</v>
      </c>
      <c r="B671" s="9">
        <v>670</v>
      </c>
    </row>
    <row r="672" spans="1:2" x14ac:dyDescent="0.35">
      <c r="A672" s="13" t="s">
        <v>642</v>
      </c>
      <c r="B672" s="15">
        <v>671</v>
      </c>
    </row>
    <row r="673" spans="1:2" x14ac:dyDescent="0.35">
      <c r="A673" s="4" t="s">
        <v>783</v>
      </c>
      <c r="B673" s="16">
        <v>672</v>
      </c>
    </row>
    <row r="674" spans="1:2" x14ac:dyDescent="0.35">
      <c r="A674" s="13" t="s">
        <v>806</v>
      </c>
      <c r="B674" s="14">
        <v>673</v>
      </c>
    </row>
    <row r="675" spans="1:2" x14ac:dyDescent="0.35">
      <c r="A675" s="4" t="s">
        <v>677</v>
      </c>
      <c r="B675" s="9">
        <v>674</v>
      </c>
    </row>
    <row r="676" spans="1:2" x14ac:dyDescent="0.35">
      <c r="A676" s="13" t="s">
        <v>702</v>
      </c>
      <c r="B676" s="15">
        <v>675</v>
      </c>
    </row>
    <row r="677" spans="1:2" x14ac:dyDescent="0.35">
      <c r="A677" s="4" t="s">
        <v>759</v>
      </c>
      <c r="B677" s="16">
        <v>676</v>
      </c>
    </row>
    <row r="678" spans="1:2" x14ac:dyDescent="0.35">
      <c r="A678" s="13" t="s">
        <v>809</v>
      </c>
      <c r="B678" s="14">
        <v>677</v>
      </c>
    </row>
    <row r="679" spans="1:2" x14ac:dyDescent="0.35">
      <c r="A679" s="4" t="s">
        <v>743</v>
      </c>
      <c r="B679" s="9">
        <v>678</v>
      </c>
    </row>
    <row r="680" spans="1:2" x14ac:dyDescent="0.35">
      <c r="A680" s="13" t="s">
        <v>617</v>
      </c>
      <c r="B680" s="15">
        <v>679</v>
      </c>
    </row>
    <row r="681" spans="1:2" x14ac:dyDescent="0.35">
      <c r="A681" s="4" t="s">
        <v>597</v>
      </c>
      <c r="B681" s="16">
        <v>680</v>
      </c>
    </row>
    <row r="682" spans="1:2" x14ac:dyDescent="0.35">
      <c r="A682" s="13" t="s">
        <v>554</v>
      </c>
      <c r="B682" s="14">
        <v>681</v>
      </c>
    </row>
    <row r="683" spans="1:2" x14ac:dyDescent="0.35">
      <c r="A683" s="4" t="s">
        <v>630</v>
      </c>
      <c r="B683" s="9">
        <v>682</v>
      </c>
    </row>
    <row r="684" spans="1:2" x14ac:dyDescent="0.35">
      <c r="A684" s="13" t="s">
        <v>781</v>
      </c>
      <c r="B684" s="15">
        <v>683</v>
      </c>
    </row>
    <row r="685" spans="1:2" x14ac:dyDescent="0.35">
      <c r="A685" s="4" t="s">
        <v>689</v>
      </c>
      <c r="B685" s="16">
        <v>684</v>
      </c>
    </row>
    <row r="686" spans="1:2" x14ac:dyDescent="0.35">
      <c r="A686" s="13" t="s">
        <v>637</v>
      </c>
      <c r="B686" s="14">
        <v>685</v>
      </c>
    </row>
    <row r="687" spans="1:2" x14ac:dyDescent="0.35">
      <c r="A687" s="4" t="s">
        <v>636</v>
      </c>
      <c r="B687" s="9">
        <v>686</v>
      </c>
    </row>
    <row r="688" spans="1:2" x14ac:dyDescent="0.35">
      <c r="A688" s="13" t="s">
        <v>886</v>
      </c>
      <c r="B688" s="15">
        <v>687</v>
      </c>
    </row>
    <row r="689" spans="1:2" x14ac:dyDescent="0.35">
      <c r="A689" s="4" t="s">
        <v>683</v>
      </c>
      <c r="B689" s="16">
        <v>688</v>
      </c>
    </row>
    <row r="690" spans="1:2" x14ac:dyDescent="0.35">
      <c r="A690" s="13" t="s">
        <v>723</v>
      </c>
      <c r="B690" s="14">
        <v>689</v>
      </c>
    </row>
    <row r="691" spans="1:2" x14ac:dyDescent="0.35">
      <c r="A691" s="4" t="s">
        <v>872</v>
      </c>
      <c r="B691" s="9">
        <v>690</v>
      </c>
    </row>
    <row r="692" spans="1:2" x14ac:dyDescent="0.35">
      <c r="A692" s="13" t="s">
        <v>851</v>
      </c>
      <c r="B692" s="15">
        <v>691</v>
      </c>
    </row>
    <row r="693" spans="1:2" x14ac:dyDescent="0.35">
      <c r="A693" s="4" t="s">
        <v>740</v>
      </c>
      <c r="B693" s="16">
        <v>692</v>
      </c>
    </row>
    <row r="694" spans="1:2" x14ac:dyDescent="0.35">
      <c r="A694" s="13" t="s">
        <v>761</v>
      </c>
      <c r="B694" s="14">
        <v>693</v>
      </c>
    </row>
    <row r="695" spans="1:2" x14ac:dyDescent="0.35">
      <c r="A695" s="4" t="s">
        <v>653</v>
      </c>
      <c r="B695" s="9">
        <v>694</v>
      </c>
    </row>
    <row r="696" spans="1:2" x14ac:dyDescent="0.35">
      <c r="A696" s="13" t="s">
        <v>657</v>
      </c>
      <c r="B696" s="15">
        <v>695</v>
      </c>
    </row>
    <row r="697" spans="1:2" x14ac:dyDescent="0.35">
      <c r="A697" s="4" t="s">
        <v>592</v>
      </c>
      <c r="B697" s="16">
        <v>696</v>
      </c>
    </row>
    <row r="698" spans="1:2" x14ac:dyDescent="0.35">
      <c r="A698" s="13" t="s">
        <v>679</v>
      </c>
      <c r="B698" s="14">
        <v>697</v>
      </c>
    </row>
    <row r="699" spans="1:2" x14ac:dyDescent="0.35">
      <c r="A699" s="4" t="s">
        <v>864</v>
      </c>
      <c r="B699" s="9">
        <v>698</v>
      </c>
    </row>
    <row r="700" spans="1:2" x14ac:dyDescent="0.35">
      <c r="A700" s="13" t="s">
        <v>596</v>
      </c>
      <c r="B700" s="15">
        <v>699</v>
      </c>
    </row>
    <row r="701" spans="1:2" x14ac:dyDescent="0.35">
      <c r="A701" s="4" t="s">
        <v>835</v>
      </c>
      <c r="B701" s="16">
        <v>700</v>
      </c>
    </row>
    <row r="702" spans="1:2" x14ac:dyDescent="0.35">
      <c r="A702" s="13" t="s">
        <v>765</v>
      </c>
      <c r="B702" s="14">
        <v>701</v>
      </c>
    </row>
    <row r="703" spans="1:2" x14ac:dyDescent="0.35">
      <c r="A703" s="4" t="s">
        <v>881</v>
      </c>
      <c r="B703" s="9">
        <v>702</v>
      </c>
    </row>
    <row r="704" spans="1:2" x14ac:dyDescent="0.35">
      <c r="A704" s="13" t="s">
        <v>847</v>
      </c>
      <c r="B704" s="15">
        <v>703</v>
      </c>
    </row>
    <row r="705" spans="1:2" x14ac:dyDescent="0.35">
      <c r="A705" s="4" t="s">
        <v>900</v>
      </c>
      <c r="B705" s="16">
        <v>704</v>
      </c>
    </row>
    <row r="706" spans="1:2" x14ac:dyDescent="0.35">
      <c r="A706" s="13" t="s">
        <v>716</v>
      </c>
      <c r="B706" s="14">
        <v>705</v>
      </c>
    </row>
    <row r="707" spans="1:2" x14ac:dyDescent="0.35">
      <c r="A707" s="4" t="s">
        <v>760</v>
      </c>
      <c r="B707" s="9">
        <v>706</v>
      </c>
    </row>
    <row r="708" spans="1:2" x14ac:dyDescent="0.35">
      <c r="A708" s="13" t="s">
        <v>693</v>
      </c>
      <c r="B708" s="15">
        <v>707</v>
      </c>
    </row>
    <row r="709" spans="1:2" x14ac:dyDescent="0.35">
      <c r="A709" s="4" t="s">
        <v>779</v>
      </c>
      <c r="B709" s="16">
        <v>708</v>
      </c>
    </row>
    <row r="710" spans="1:2" x14ac:dyDescent="0.35">
      <c r="A710" s="13" t="s">
        <v>757</v>
      </c>
      <c r="B710" s="14">
        <v>709</v>
      </c>
    </row>
    <row r="711" spans="1:2" x14ac:dyDescent="0.35">
      <c r="A711" s="4" t="s">
        <v>823</v>
      </c>
      <c r="B711" s="9">
        <v>710</v>
      </c>
    </row>
    <row r="712" spans="1:2" x14ac:dyDescent="0.35">
      <c r="A712" s="13" t="s">
        <v>741</v>
      </c>
      <c r="B712" s="15">
        <v>711</v>
      </c>
    </row>
    <row r="713" spans="1:2" x14ac:dyDescent="0.35">
      <c r="A713" s="4" t="s">
        <v>615</v>
      </c>
      <c r="B713" s="16">
        <v>712</v>
      </c>
    </row>
    <row r="714" spans="1:2" x14ac:dyDescent="0.35">
      <c r="A714" s="13" t="s">
        <v>733</v>
      </c>
      <c r="B714" s="14">
        <v>713</v>
      </c>
    </row>
    <row r="715" spans="1:2" x14ac:dyDescent="0.35">
      <c r="A715" s="4" t="s">
        <v>582</v>
      </c>
      <c r="B715" s="9">
        <v>714</v>
      </c>
    </row>
    <row r="716" spans="1:2" x14ac:dyDescent="0.35">
      <c r="A716" s="13" t="s">
        <v>715</v>
      </c>
      <c r="B716" s="15">
        <v>715</v>
      </c>
    </row>
    <row r="717" spans="1:2" x14ac:dyDescent="0.35">
      <c r="A717" s="4" t="s">
        <v>640</v>
      </c>
      <c r="B717" s="16">
        <v>716</v>
      </c>
    </row>
    <row r="718" spans="1:2" x14ac:dyDescent="0.35">
      <c r="A718" s="13" t="s">
        <v>578</v>
      </c>
      <c r="B718" s="14">
        <v>717</v>
      </c>
    </row>
    <row r="719" spans="1:2" x14ac:dyDescent="0.35">
      <c r="A719" s="4" t="s">
        <v>569</v>
      </c>
      <c r="B719" s="9">
        <v>718</v>
      </c>
    </row>
    <row r="720" spans="1:2" x14ac:dyDescent="0.35">
      <c r="A720" s="13" t="s">
        <v>668</v>
      </c>
      <c r="B720" s="15">
        <v>719</v>
      </c>
    </row>
    <row r="721" spans="1:2" x14ac:dyDescent="0.35">
      <c r="A721" s="4" t="s">
        <v>564</v>
      </c>
      <c r="B721" s="16">
        <v>720</v>
      </c>
    </row>
    <row r="722" spans="1:2" x14ac:dyDescent="0.35">
      <c r="A722" s="13" t="s">
        <v>868</v>
      </c>
      <c r="B722" s="14">
        <v>721</v>
      </c>
    </row>
    <row r="723" spans="1:2" x14ac:dyDescent="0.35">
      <c r="A723" s="4" t="s">
        <v>838</v>
      </c>
      <c r="B723" s="9">
        <v>722</v>
      </c>
    </row>
    <row r="724" spans="1:2" x14ac:dyDescent="0.35">
      <c r="A724" s="13" t="s">
        <v>768</v>
      </c>
      <c r="B724" s="15">
        <v>723</v>
      </c>
    </row>
    <row r="725" spans="1:2" x14ac:dyDescent="0.35">
      <c r="A725" s="4" t="s">
        <v>762</v>
      </c>
      <c r="B725" s="16">
        <v>724</v>
      </c>
    </row>
    <row r="726" spans="1:2" x14ac:dyDescent="0.35">
      <c r="A726" s="13" t="s">
        <v>624</v>
      </c>
      <c r="B726" s="14">
        <v>725</v>
      </c>
    </row>
    <row r="727" spans="1:2" x14ac:dyDescent="0.35">
      <c r="A727" s="4" t="s">
        <v>665</v>
      </c>
      <c r="B727" s="9">
        <v>726</v>
      </c>
    </row>
    <row r="728" spans="1:2" x14ac:dyDescent="0.35">
      <c r="A728" s="13" t="s">
        <v>878</v>
      </c>
      <c r="B728" s="15">
        <v>727</v>
      </c>
    </row>
    <row r="729" spans="1:2" x14ac:dyDescent="0.35">
      <c r="A729" s="4" t="s">
        <v>767</v>
      </c>
      <c r="B729" s="16">
        <v>728</v>
      </c>
    </row>
    <row r="730" spans="1:2" x14ac:dyDescent="0.35">
      <c r="A730" s="13" t="s">
        <v>853</v>
      </c>
      <c r="B730" s="14">
        <v>729</v>
      </c>
    </row>
    <row r="731" spans="1:2" x14ac:dyDescent="0.35">
      <c r="A731" s="4" t="s">
        <v>652</v>
      </c>
      <c r="B731" s="9">
        <v>730</v>
      </c>
    </row>
    <row r="732" spans="1:2" x14ac:dyDescent="0.35">
      <c r="A732" s="13" t="s">
        <v>696</v>
      </c>
      <c r="B732" s="15">
        <v>731</v>
      </c>
    </row>
    <row r="733" spans="1:2" x14ac:dyDescent="0.35">
      <c r="A733" s="4" t="s">
        <v>818</v>
      </c>
      <c r="B733" s="16">
        <v>732</v>
      </c>
    </row>
    <row r="734" spans="1:2" x14ac:dyDescent="0.35">
      <c r="A734" s="13" t="s">
        <v>684</v>
      </c>
      <c r="B734" s="14">
        <v>733</v>
      </c>
    </row>
    <row r="735" spans="1:2" x14ac:dyDescent="0.35">
      <c r="A735" s="4" t="s">
        <v>707</v>
      </c>
      <c r="B735" s="9">
        <v>734</v>
      </c>
    </row>
    <row r="736" spans="1:2" x14ac:dyDescent="0.35">
      <c r="A736" s="13" t="s">
        <v>725</v>
      </c>
      <c r="B736" s="15">
        <v>735</v>
      </c>
    </row>
    <row r="737" spans="1:2" x14ac:dyDescent="0.35">
      <c r="A737" s="4" t="s">
        <v>560</v>
      </c>
      <c r="B737" s="16">
        <v>736</v>
      </c>
    </row>
    <row r="738" spans="1:2" x14ac:dyDescent="0.35">
      <c r="A738" s="13" t="s">
        <v>594</v>
      </c>
      <c r="B738" s="14">
        <v>737</v>
      </c>
    </row>
    <row r="739" spans="1:2" x14ac:dyDescent="0.35">
      <c r="A739" s="4" t="s">
        <v>629</v>
      </c>
      <c r="B739" s="9">
        <v>738</v>
      </c>
    </row>
    <row r="740" spans="1:2" x14ac:dyDescent="0.35">
      <c r="A740" s="13" t="s">
        <v>854</v>
      </c>
      <c r="B740" s="15">
        <v>739</v>
      </c>
    </row>
    <row r="741" spans="1:2" x14ac:dyDescent="0.35">
      <c r="A741" s="4" t="s">
        <v>755</v>
      </c>
      <c r="B741" s="16">
        <v>740</v>
      </c>
    </row>
    <row r="742" spans="1:2" x14ac:dyDescent="0.35">
      <c r="A742" s="13" t="s">
        <v>658</v>
      </c>
      <c r="B742" s="14">
        <v>741</v>
      </c>
    </row>
    <row r="743" spans="1:2" x14ac:dyDescent="0.35">
      <c r="A743" s="4" t="s">
        <v>664</v>
      </c>
      <c r="B743" s="9">
        <v>742</v>
      </c>
    </row>
    <row r="744" spans="1:2" x14ac:dyDescent="0.35">
      <c r="A744" s="13" t="s">
        <v>692</v>
      </c>
      <c r="B744" s="15">
        <v>743</v>
      </c>
    </row>
    <row r="745" spans="1:2" x14ac:dyDescent="0.35">
      <c r="A745" s="4" t="s">
        <v>756</v>
      </c>
      <c r="B745" s="16">
        <v>744</v>
      </c>
    </row>
    <row r="746" spans="1:2" x14ac:dyDescent="0.35">
      <c r="A746" s="13" t="s">
        <v>867</v>
      </c>
      <c r="B746" s="14">
        <v>745</v>
      </c>
    </row>
    <row r="747" spans="1:2" x14ac:dyDescent="0.35">
      <c r="A747" s="4" t="s">
        <v>860</v>
      </c>
      <c r="B747" s="9">
        <v>746</v>
      </c>
    </row>
    <row r="748" spans="1:2" x14ac:dyDescent="0.35">
      <c r="A748" s="13" t="s">
        <v>874</v>
      </c>
      <c r="B748" s="15">
        <v>747</v>
      </c>
    </row>
    <row r="749" spans="1:2" x14ac:dyDescent="0.35">
      <c r="A749" s="4" t="s">
        <v>558</v>
      </c>
      <c r="B749" s="16">
        <v>748</v>
      </c>
    </row>
    <row r="750" spans="1:2" x14ac:dyDescent="0.35">
      <c r="A750" s="13" t="s">
        <v>681</v>
      </c>
      <c r="B750" s="14">
        <v>749</v>
      </c>
    </row>
    <row r="751" spans="1:2" x14ac:dyDescent="0.35">
      <c r="A751" s="4" t="s">
        <v>787</v>
      </c>
      <c r="B751" s="9">
        <v>750</v>
      </c>
    </row>
    <row r="752" spans="1:2" x14ac:dyDescent="0.35">
      <c r="A752" s="13" t="s">
        <v>792</v>
      </c>
      <c r="B752" s="15">
        <v>751</v>
      </c>
    </row>
    <row r="753" spans="1:2" x14ac:dyDescent="0.35">
      <c r="A753" s="4" t="s">
        <v>654</v>
      </c>
      <c r="B753" s="16">
        <v>752</v>
      </c>
    </row>
    <row r="754" spans="1:2" x14ac:dyDescent="0.35">
      <c r="A754" s="13" t="s">
        <v>786</v>
      </c>
      <c r="B754" s="14">
        <v>753</v>
      </c>
    </row>
    <row r="755" spans="1:2" x14ac:dyDescent="0.35">
      <c r="A755" s="4" t="s">
        <v>819</v>
      </c>
      <c r="B755" s="9">
        <v>754</v>
      </c>
    </row>
    <row r="756" spans="1:2" x14ac:dyDescent="0.35">
      <c r="A756" s="13" t="s">
        <v>758</v>
      </c>
      <c r="B756" s="15">
        <v>755</v>
      </c>
    </row>
    <row r="757" spans="1:2" x14ac:dyDescent="0.35">
      <c r="A757" s="4" t="s">
        <v>567</v>
      </c>
      <c r="B757" s="16">
        <v>756</v>
      </c>
    </row>
    <row r="758" spans="1:2" x14ac:dyDescent="0.35">
      <c r="A758" s="13" t="s">
        <v>571</v>
      </c>
      <c r="B758" s="14">
        <v>757</v>
      </c>
    </row>
    <row r="759" spans="1:2" x14ac:dyDescent="0.35">
      <c r="A759" s="4" t="s">
        <v>899</v>
      </c>
      <c r="B759" s="9">
        <v>758</v>
      </c>
    </row>
    <row r="760" spans="1:2" x14ac:dyDescent="0.35">
      <c r="A760" s="13" t="s">
        <v>729</v>
      </c>
      <c r="B760" s="15">
        <v>759</v>
      </c>
    </row>
    <row r="761" spans="1:2" x14ac:dyDescent="0.35">
      <c r="A761" s="4" t="s">
        <v>618</v>
      </c>
      <c r="B761" s="16">
        <v>760</v>
      </c>
    </row>
    <row r="762" spans="1:2" x14ac:dyDescent="0.35">
      <c r="A762" s="13" t="s">
        <v>621</v>
      </c>
      <c r="B762" s="14">
        <v>761</v>
      </c>
    </row>
    <row r="763" spans="1:2" x14ac:dyDescent="0.35">
      <c r="A763" s="4" t="s">
        <v>671</v>
      </c>
      <c r="B763" s="9">
        <v>762</v>
      </c>
    </row>
    <row r="764" spans="1:2" x14ac:dyDescent="0.35">
      <c r="A764" s="13" t="s">
        <v>774</v>
      </c>
      <c r="B764" s="15">
        <v>763</v>
      </c>
    </row>
    <row r="765" spans="1:2" x14ac:dyDescent="0.35">
      <c r="A765" s="4" t="s">
        <v>695</v>
      </c>
      <c r="B765" s="16">
        <v>764</v>
      </c>
    </row>
    <row r="766" spans="1:2" x14ac:dyDescent="0.35">
      <c r="A766" s="13" t="s">
        <v>890</v>
      </c>
      <c r="B766" s="14">
        <v>765</v>
      </c>
    </row>
    <row r="767" spans="1:2" x14ac:dyDescent="0.35">
      <c r="A767" s="4" t="s">
        <v>738</v>
      </c>
      <c r="B767" s="9">
        <v>766</v>
      </c>
    </row>
    <row r="768" spans="1:2" x14ac:dyDescent="0.35">
      <c r="A768" s="13" t="s">
        <v>731</v>
      </c>
      <c r="B768" s="15">
        <v>767</v>
      </c>
    </row>
    <row r="769" spans="1:2" x14ac:dyDescent="0.35">
      <c r="A769" s="4" t="s">
        <v>660</v>
      </c>
      <c r="B769" s="16">
        <v>768</v>
      </c>
    </row>
    <row r="770" spans="1:2" x14ac:dyDescent="0.35">
      <c r="A770" s="13" t="s">
        <v>812</v>
      </c>
      <c r="B770" s="14">
        <v>769</v>
      </c>
    </row>
    <row r="771" spans="1:2" x14ac:dyDescent="0.35">
      <c r="A771" s="4" t="s">
        <v>840</v>
      </c>
      <c r="B771" s="9">
        <v>770</v>
      </c>
    </row>
    <row r="772" spans="1:2" x14ac:dyDescent="0.35">
      <c r="A772" s="13" t="s">
        <v>770</v>
      </c>
      <c r="B772" s="15">
        <v>771</v>
      </c>
    </row>
    <row r="773" spans="1:2" x14ac:dyDescent="0.35">
      <c r="A773" s="4" t="s">
        <v>795</v>
      </c>
      <c r="B773" s="16">
        <v>772</v>
      </c>
    </row>
    <row r="774" spans="1:2" x14ac:dyDescent="0.35">
      <c r="A774" s="13" t="s">
        <v>754</v>
      </c>
      <c r="B774" s="14">
        <v>773</v>
      </c>
    </row>
    <row r="775" spans="1:2" x14ac:dyDescent="0.35">
      <c r="A775" s="4" t="s">
        <v>763</v>
      </c>
      <c r="B775" s="9">
        <v>774</v>
      </c>
    </row>
    <row r="776" spans="1:2" x14ac:dyDescent="0.35">
      <c r="A776" s="13" t="s">
        <v>676</v>
      </c>
      <c r="B776" s="15">
        <v>775</v>
      </c>
    </row>
    <row r="777" spans="1:2" x14ac:dyDescent="0.35">
      <c r="A777" s="4" t="s">
        <v>909</v>
      </c>
      <c r="B777" s="16">
        <v>776</v>
      </c>
    </row>
    <row r="778" spans="1:2" x14ac:dyDescent="0.35">
      <c r="A778" s="13" t="s">
        <v>910</v>
      </c>
      <c r="B778" s="14">
        <v>777</v>
      </c>
    </row>
    <row r="779" spans="1:2" x14ac:dyDescent="0.35">
      <c r="A779" s="4" t="s">
        <v>911</v>
      </c>
      <c r="B779" s="9">
        <v>778</v>
      </c>
    </row>
    <row r="780" spans="1:2" x14ac:dyDescent="0.35">
      <c r="A780" s="13" t="s">
        <v>912</v>
      </c>
      <c r="B780" s="15">
        <v>779</v>
      </c>
    </row>
    <row r="781" spans="1:2" x14ac:dyDescent="0.35">
      <c r="A781" s="4" t="s">
        <v>913</v>
      </c>
      <c r="B781" s="16">
        <v>780</v>
      </c>
    </row>
    <row r="782" spans="1:2" x14ac:dyDescent="0.35">
      <c r="A782" s="13" t="s">
        <v>914</v>
      </c>
      <c r="B782" s="14">
        <v>781</v>
      </c>
    </row>
    <row r="783" spans="1:2" x14ac:dyDescent="0.35">
      <c r="A783" s="4" t="s">
        <v>915</v>
      </c>
      <c r="B783" s="9">
        <v>782</v>
      </c>
    </row>
    <row r="784" spans="1:2" x14ac:dyDescent="0.35">
      <c r="A784" s="13" t="s">
        <v>916</v>
      </c>
      <c r="B784" s="15">
        <v>783</v>
      </c>
    </row>
    <row r="785" spans="1:2" x14ac:dyDescent="0.35">
      <c r="A785" s="4" t="s">
        <v>917</v>
      </c>
      <c r="B785" s="16">
        <v>784</v>
      </c>
    </row>
    <row r="786" spans="1:2" x14ac:dyDescent="0.35">
      <c r="A786" s="13" t="s">
        <v>918</v>
      </c>
      <c r="B786" s="14">
        <v>785</v>
      </c>
    </row>
    <row r="787" spans="1:2" x14ac:dyDescent="0.35">
      <c r="A787" s="4" t="s">
        <v>919</v>
      </c>
      <c r="B787" s="9">
        <v>786</v>
      </c>
    </row>
    <row r="788" spans="1:2" x14ac:dyDescent="0.35">
      <c r="A788" s="13" t="s">
        <v>920</v>
      </c>
      <c r="B788" s="15">
        <v>787</v>
      </c>
    </row>
    <row r="789" spans="1:2" x14ac:dyDescent="0.35">
      <c r="A789" s="4" t="s">
        <v>921</v>
      </c>
      <c r="B789" s="16">
        <v>788</v>
      </c>
    </row>
    <row r="790" spans="1:2" x14ac:dyDescent="0.35">
      <c r="A790" s="13" t="s">
        <v>922</v>
      </c>
      <c r="B790" s="14">
        <v>789</v>
      </c>
    </row>
    <row r="791" spans="1:2" x14ac:dyDescent="0.35">
      <c r="A791" s="4" t="s">
        <v>923</v>
      </c>
      <c r="B791" s="9">
        <v>790</v>
      </c>
    </row>
    <row r="792" spans="1:2" x14ac:dyDescent="0.35">
      <c r="A792" s="13" t="s">
        <v>924</v>
      </c>
      <c r="B792" s="15">
        <v>791</v>
      </c>
    </row>
    <row r="793" spans="1:2" x14ac:dyDescent="0.35">
      <c r="A793" s="4" t="s">
        <v>925</v>
      </c>
      <c r="B793" s="16">
        <v>792</v>
      </c>
    </row>
    <row r="794" spans="1:2" x14ac:dyDescent="0.35">
      <c r="A794" s="13" t="s">
        <v>926</v>
      </c>
      <c r="B794" s="14">
        <v>793</v>
      </c>
    </row>
    <row r="795" spans="1:2" x14ac:dyDescent="0.35">
      <c r="A795" s="4" t="s">
        <v>902</v>
      </c>
      <c r="B795" s="9">
        <v>794</v>
      </c>
    </row>
    <row r="796" spans="1:2" x14ac:dyDescent="0.35">
      <c r="A796" s="13" t="s">
        <v>903</v>
      </c>
      <c r="B796" s="15">
        <v>795</v>
      </c>
    </row>
    <row r="797" spans="1:2" x14ac:dyDescent="0.35">
      <c r="A797" s="4" t="s">
        <v>904</v>
      </c>
      <c r="B797" s="16">
        <v>796</v>
      </c>
    </row>
    <row r="798" spans="1:2" x14ac:dyDescent="0.35">
      <c r="A798" s="13" t="s">
        <v>905</v>
      </c>
      <c r="B798" s="14">
        <v>797</v>
      </c>
    </row>
    <row r="799" spans="1:2" x14ac:dyDescent="0.35">
      <c r="A799" s="4" t="s">
        <v>906</v>
      </c>
      <c r="B799" s="9">
        <v>798</v>
      </c>
    </row>
    <row r="800" spans="1:2" x14ac:dyDescent="0.35">
      <c r="A800" s="13" t="s">
        <v>907</v>
      </c>
      <c r="B800" s="15">
        <v>799</v>
      </c>
    </row>
    <row r="801" spans="1:2" x14ac:dyDescent="0.35">
      <c r="A801" s="4" t="s">
        <v>908</v>
      </c>
      <c r="B801" s="16">
        <v>800</v>
      </c>
    </row>
    <row r="802" spans="1:2" x14ac:dyDescent="0.35">
      <c r="A802" s="13" t="s">
        <v>928</v>
      </c>
      <c r="B802" s="14">
        <v>801</v>
      </c>
    </row>
    <row r="803" spans="1:2" x14ac:dyDescent="0.35">
      <c r="A803" s="4" t="s">
        <v>927</v>
      </c>
      <c r="B803" s="9">
        <v>802</v>
      </c>
    </row>
    <row r="804" spans="1:2" x14ac:dyDescent="0.35">
      <c r="A804" s="13" t="s">
        <v>930</v>
      </c>
      <c r="B804" s="15">
        <v>803</v>
      </c>
    </row>
    <row r="805" spans="1:2" x14ac:dyDescent="0.35">
      <c r="A805" s="4" t="s">
        <v>931</v>
      </c>
      <c r="B805" s="17">
        <v>804</v>
      </c>
    </row>
    <row r="806" spans="1:2" x14ac:dyDescent="0.35">
      <c r="A806" s="13" t="s">
        <v>929</v>
      </c>
      <c r="B806" s="18">
        <v>805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D6B81-F700-4859-977E-A79C77CE1A8C}">
  <sheetPr>
    <tabColor rgb="FF7030A0"/>
  </sheetPr>
  <dimension ref="A1:C101"/>
  <sheetViews>
    <sheetView workbookViewId="0">
      <selection activeCell="A2" sqref="A2"/>
    </sheetView>
  </sheetViews>
  <sheetFormatPr defaultRowHeight="14.5" x14ac:dyDescent="0.35"/>
  <cols>
    <col min="1" max="1" width="25.6328125" customWidth="1"/>
    <col min="2" max="3" width="20.6328125" customWidth="1"/>
  </cols>
  <sheetData>
    <row r="1" spans="1:3" ht="65" customHeight="1" thickBot="1" x14ac:dyDescent="0.4">
      <c r="A1" s="11" t="s">
        <v>1354</v>
      </c>
      <c r="B1" s="12" t="s">
        <v>1355</v>
      </c>
      <c r="C1" s="23" t="s">
        <v>1356</v>
      </c>
    </row>
    <row r="2" spans="1:3" ht="15" thickTop="1" x14ac:dyDescent="0.35">
      <c r="A2" s="13" t="s">
        <v>128</v>
      </c>
      <c r="B2" s="14">
        <v>1</v>
      </c>
      <c r="C2" s="14">
        <v>21</v>
      </c>
    </row>
    <row r="3" spans="1:3" x14ac:dyDescent="0.35">
      <c r="A3" s="4" t="s">
        <v>129</v>
      </c>
      <c r="B3" s="9">
        <v>2</v>
      </c>
      <c r="C3" s="9">
        <v>22</v>
      </c>
    </row>
    <row r="4" spans="1:3" x14ac:dyDescent="0.35">
      <c r="A4" s="13" t="s">
        <v>130</v>
      </c>
      <c r="B4" s="15">
        <v>3</v>
      </c>
      <c r="C4" s="15">
        <v>20</v>
      </c>
    </row>
    <row r="5" spans="1:3" x14ac:dyDescent="0.35">
      <c r="A5" s="4" t="s">
        <v>131</v>
      </c>
      <c r="B5" s="16">
        <v>4</v>
      </c>
      <c r="C5" s="9">
        <v>22</v>
      </c>
    </row>
    <row r="6" spans="1:3" x14ac:dyDescent="0.35">
      <c r="A6" s="13" t="s">
        <v>132</v>
      </c>
      <c r="B6" s="14">
        <v>5</v>
      </c>
      <c r="C6" s="15">
        <v>23</v>
      </c>
    </row>
    <row r="7" spans="1:3" x14ac:dyDescent="0.35">
      <c r="A7" s="4" t="s">
        <v>133</v>
      </c>
      <c r="B7" s="9">
        <v>6</v>
      </c>
      <c r="C7" s="9">
        <v>21</v>
      </c>
    </row>
    <row r="8" spans="1:3" x14ac:dyDescent="0.35">
      <c r="A8" s="13" t="s">
        <v>134</v>
      </c>
      <c r="B8" s="15">
        <v>7</v>
      </c>
      <c r="C8" s="14">
        <v>21</v>
      </c>
    </row>
    <row r="9" spans="1:3" x14ac:dyDescent="0.35">
      <c r="A9" s="4" t="s">
        <v>135</v>
      </c>
      <c r="B9" s="16">
        <v>8</v>
      </c>
      <c r="C9" s="9">
        <v>22</v>
      </c>
    </row>
    <row r="10" spans="1:3" x14ac:dyDescent="0.35">
      <c r="A10" s="13" t="s">
        <v>136</v>
      </c>
      <c r="B10" s="14">
        <v>9</v>
      </c>
      <c r="C10" s="15">
        <v>20</v>
      </c>
    </row>
    <row r="11" spans="1:3" x14ac:dyDescent="0.35">
      <c r="A11" s="4" t="s">
        <v>137</v>
      </c>
      <c r="B11" s="9">
        <v>10</v>
      </c>
      <c r="C11" s="9">
        <v>22</v>
      </c>
    </row>
    <row r="12" spans="1:3" x14ac:dyDescent="0.35">
      <c r="A12" s="13" t="s">
        <v>138</v>
      </c>
      <c r="B12" s="15">
        <v>11</v>
      </c>
      <c r="C12" s="15">
        <v>23</v>
      </c>
    </row>
    <row r="13" spans="1:3" x14ac:dyDescent="0.35">
      <c r="A13" s="4" t="s">
        <v>139</v>
      </c>
      <c r="B13" s="16">
        <v>12</v>
      </c>
      <c r="C13" s="9">
        <v>21</v>
      </c>
    </row>
    <row r="14" spans="1:3" x14ac:dyDescent="0.35">
      <c r="A14" s="13" t="s">
        <v>261</v>
      </c>
      <c r="B14" s="14">
        <v>13</v>
      </c>
      <c r="C14" s="14">
        <v>21</v>
      </c>
    </row>
    <row r="15" spans="1:3" x14ac:dyDescent="0.35">
      <c r="A15" s="4" t="s">
        <v>262</v>
      </c>
      <c r="B15" s="9">
        <v>14</v>
      </c>
      <c r="C15" s="9">
        <v>22</v>
      </c>
    </row>
    <row r="16" spans="1:3" x14ac:dyDescent="0.35">
      <c r="A16" s="13" t="s">
        <v>263</v>
      </c>
      <c r="B16" s="15">
        <v>15</v>
      </c>
      <c r="C16" s="15">
        <v>20</v>
      </c>
    </row>
    <row r="17" spans="1:3" x14ac:dyDescent="0.35">
      <c r="A17" s="4" t="s">
        <v>264</v>
      </c>
      <c r="B17" s="16">
        <v>16</v>
      </c>
      <c r="C17" s="9">
        <v>22</v>
      </c>
    </row>
    <row r="18" spans="1:3" x14ac:dyDescent="0.35">
      <c r="A18" s="13" t="s">
        <v>140</v>
      </c>
      <c r="B18" s="14">
        <v>17</v>
      </c>
      <c r="C18" s="15">
        <v>23</v>
      </c>
    </row>
    <row r="19" spans="1:3" x14ac:dyDescent="0.35">
      <c r="A19" s="4" t="s">
        <v>141</v>
      </c>
      <c r="B19" s="9">
        <v>18</v>
      </c>
      <c r="C19" s="9">
        <v>21</v>
      </c>
    </row>
    <row r="20" spans="1:3" x14ac:dyDescent="0.35">
      <c r="A20" s="13" t="s">
        <v>143</v>
      </c>
      <c r="B20" s="15">
        <v>19</v>
      </c>
      <c r="C20" s="14">
        <v>21</v>
      </c>
    </row>
    <row r="21" spans="1:3" x14ac:dyDescent="0.35">
      <c r="A21" s="4" t="s">
        <v>144</v>
      </c>
      <c r="B21" s="16">
        <v>20</v>
      </c>
      <c r="C21" s="9">
        <v>22</v>
      </c>
    </row>
    <row r="22" spans="1:3" x14ac:dyDescent="0.35">
      <c r="A22" s="13" t="s">
        <v>145</v>
      </c>
      <c r="B22" s="14">
        <v>21</v>
      </c>
      <c r="C22" s="15">
        <v>20</v>
      </c>
    </row>
    <row r="23" spans="1:3" x14ac:dyDescent="0.35">
      <c r="A23" s="4" t="s">
        <v>191</v>
      </c>
      <c r="B23" s="9">
        <v>22</v>
      </c>
      <c r="C23" s="9">
        <v>22</v>
      </c>
    </row>
    <row r="24" spans="1:3" x14ac:dyDescent="0.35">
      <c r="A24" s="13" t="s">
        <v>146</v>
      </c>
      <c r="B24" s="15">
        <v>23</v>
      </c>
      <c r="C24" s="15">
        <v>23</v>
      </c>
    </row>
    <row r="25" spans="1:3" x14ac:dyDescent="0.35">
      <c r="A25" s="4" t="s">
        <v>147</v>
      </c>
      <c r="B25" s="16">
        <v>24</v>
      </c>
      <c r="C25" s="9">
        <v>21</v>
      </c>
    </row>
    <row r="26" spans="1:3" x14ac:dyDescent="0.35">
      <c r="A26" s="13" t="s">
        <v>148</v>
      </c>
      <c r="B26" s="14">
        <v>25</v>
      </c>
      <c r="C26" s="14">
        <v>21</v>
      </c>
    </row>
    <row r="27" spans="1:3" x14ac:dyDescent="0.35">
      <c r="A27" s="4" t="s">
        <v>149</v>
      </c>
      <c r="B27" s="9">
        <v>26</v>
      </c>
      <c r="C27" s="9">
        <v>22</v>
      </c>
    </row>
    <row r="28" spans="1:3" x14ac:dyDescent="0.35">
      <c r="A28" s="13" t="s">
        <v>150</v>
      </c>
      <c r="B28" s="15">
        <v>27</v>
      </c>
      <c r="C28" s="15">
        <v>20</v>
      </c>
    </row>
    <row r="29" spans="1:3" x14ac:dyDescent="0.35">
      <c r="A29" s="4" t="s">
        <v>151</v>
      </c>
      <c r="B29" s="16">
        <v>28</v>
      </c>
      <c r="C29" s="9">
        <v>22</v>
      </c>
    </row>
    <row r="30" spans="1:3" x14ac:dyDescent="0.35">
      <c r="A30" s="13" t="s">
        <v>152</v>
      </c>
      <c r="B30" s="14">
        <v>29</v>
      </c>
      <c r="C30" s="15">
        <v>23</v>
      </c>
    </row>
    <row r="31" spans="1:3" x14ac:dyDescent="0.35">
      <c r="A31" s="4" t="s">
        <v>153</v>
      </c>
      <c r="B31" s="9">
        <v>30</v>
      </c>
      <c r="C31" s="9">
        <v>21</v>
      </c>
    </row>
    <row r="32" spans="1:3" x14ac:dyDescent="0.35">
      <c r="A32" s="13" t="s">
        <v>154</v>
      </c>
      <c r="B32" s="15">
        <v>31</v>
      </c>
      <c r="C32" s="15">
        <v>50</v>
      </c>
    </row>
    <row r="33" spans="1:3" x14ac:dyDescent="0.35">
      <c r="A33" s="4" t="s">
        <v>164</v>
      </c>
      <c r="B33" s="16">
        <v>32</v>
      </c>
      <c r="C33" s="9">
        <v>51</v>
      </c>
    </row>
    <row r="34" spans="1:3" x14ac:dyDescent="0.35">
      <c r="A34" s="13" t="s">
        <v>165</v>
      </c>
      <c r="B34" s="14">
        <v>33</v>
      </c>
      <c r="C34" s="15">
        <v>50</v>
      </c>
    </row>
    <row r="35" spans="1:3" x14ac:dyDescent="0.35">
      <c r="A35" s="4" t="s">
        <v>166</v>
      </c>
      <c r="B35" s="9">
        <v>34</v>
      </c>
      <c r="C35" s="9">
        <v>52</v>
      </c>
    </row>
    <row r="36" spans="1:3" x14ac:dyDescent="0.35">
      <c r="A36" s="13" t="s">
        <v>170</v>
      </c>
      <c r="B36" s="15">
        <v>35</v>
      </c>
      <c r="C36" s="15">
        <v>53</v>
      </c>
    </row>
    <row r="37" spans="1:3" x14ac:dyDescent="0.35">
      <c r="A37" s="4" t="s">
        <v>171</v>
      </c>
      <c r="B37" s="16">
        <v>36</v>
      </c>
      <c r="C37" s="9">
        <v>55</v>
      </c>
    </row>
    <row r="38" spans="1:3" x14ac:dyDescent="0.35">
      <c r="A38" s="13" t="s">
        <v>169</v>
      </c>
      <c r="B38" s="14">
        <v>37</v>
      </c>
      <c r="C38" s="15">
        <v>51</v>
      </c>
    </row>
    <row r="39" spans="1:3" x14ac:dyDescent="0.35">
      <c r="A39" s="4" t="s">
        <v>174</v>
      </c>
      <c r="B39" s="9">
        <v>38</v>
      </c>
      <c r="C39" s="9">
        <v>52</v>
      </c>
    </row>
    <row r="40" spans="1:3" x14ac:dyDescent="0.35">
      <c r="A40" s="13" t="s">
        <v>175</v>
      </c>
      <c r="B40" s="15">
        <v>39</v>
      </c>
      <c r="C40" s="15">
        <v>51</v>
      </c>
    </row>
    <row r="41" spans="1:3" x14ac:dyDescent="0.35">
      <c r="A41" s="4" t="s">
        <v>176</v>
      </c>
      <c r="B41" s="16">
        <v>40</v>
      </c>
      <c r="C41" s="9">
        <v>50</v>
      </c>
    </row>
    <row r="42" spans="1:3" x14ac:dyDescent="0.35">
      <c r="A42" s="13" t="s">
        <v>172</v>
      </c>
      <c r="B42" s="14">
        <v>41</v>
      </c>
      <c r="C42" s="15">
        <v>54</v>
      </c>
    </row>
    <row r="43" spans="1:3" x14ac:dyDescent="0.35">
      <c r="A43" s="4" t="s">
        <v>243</v>
      </c>
      <c r="B43" s="9">
        <v>42</v>
      </c>
      <c r="C43" s="9">
        <v>54</v>
      </c>
    </row>
    <row r="44" spans="1:3" x14ac:dyDescent="0.35">
      <c r="A44" s="13" t="s">
        <v>252</v>
      </c>
      <c r="B44" s="15">
        <v>43</v>
      </c>
      <c r="C44" s="15">
        <v>51</v>
      </c>
    </row>
    <row r="45" spans="1:3" x14ac:dyDescent="0.35">
      <c r="A45" s="4" t="s">
        <v>244</v>
      </c>
      <c r="B45" s="16">
        <v>44</v>
      </c>
      <c r="C45" s="9">
        <v>50</v>
      </c>
    </row>
    <row r="46" spans="1:3" x14ac:dyDescent="0.35">
      <c r="A46" s="13" t="s">
        <v>245</v>
      </c>
      <c r="B46" s="14">
        <v>45</v>
      </c>
      <c r="C46" s="15">
        <v>50</v>
      </c>
    </row>
    <row r="47" spans="1:3" x14ac:dyDescent="0.35">
      <c r="A47" s="4" t="s">
        <v>246</v>
      </c>
      <c r="B47" s="9">
        <v>46</v>
      </c>
      <c r="C47" s="9">
        <v>55</v>
      </c>
    </row>
    <row r="48" spans="1:3" x14ac:dyDescent="0.35">
      <c r="A48" s="13" t="s">
        <v>247</v>
      </c>
      <c r="B48" s="15">
        <v>47</v>
      </c>
      <c r="C48" s="15">
        <v>56</v>
      </c>
    </row>
    <row r="49" spans="1:3" x14ac:dyDescent="0.35">
      <c r="A49" s="4" t="s">
        <v>248</v>
      </c>
      <c r="B49" s="16">
        <v>48</v>
      </c>
      <c r="C49" s="9">
        <v>57</v>
      </c>
    </row>
    <row r="50" spans="1:3" x14ac:dyDescent="0.35">
      <c r="A50" s="13" t="s">
        <v>249</v>
      </c>
      <c r="B50" s="14">
        <v>49</v>
      </c>
      <c r="C50" s="15">
        <v>51</v>
      </c>
    </row>
    <row r="51" spans="1:3" x14ac:dyDescent="0.35">
      <c r="A51" s="4" t="s">
        <v>250</v>
      </c>
      <c r="B51" s="9">
        <v>50</v>
      </c>
      <c r="C51" s="9">
        <v>50</v>
      </c>
    </row>
    <row r="52" spans="1:3" x14ac:dyDescent="0.35">
      <c r="A52" s="13" t="s">
        <v>251</v>
      </c>
      <c r="B52" s="15">
        <v>51</v>
      </c>
      <c r="C52" s="15">
        <v>52</v>
      </c>
    </row>
    <row r="53" spans="1:3" x14ac:dyDescent="0.35">
      <c r="A53" s="4" t="s">
        <v>265</v>
      </c>
      <c r="B53" s="16">
        <v>52</v>
      </c>
      <c r="C53" s="9">
        <v>53</v>
      </c>
    </row>
    <row r="54" spans="1:3" x14ac:dyDescent="0.35">
      <c r="A54" s="13" t="s">
        <v>278</v>
      </c>
      <c r="B54" s="14">
        <v>53</v>
      </c>
      <c r="C54" s="15">
        <v>51</v>
      </c>
    </row>
    <row r="55" spans="1:3" x14ac:dyDescent="0.35">
      <c r="A55" s="4" t="s">
        <v>279</v>
      </c>
      <c r="B55" s="9">
        <v>54</v>
      </c>
      <c r="C55" s="9">
        <v>50</v>
      </c>
    </row>
    <row r="56" spans="1:3" x14ac:dyDescent="0.35">
      <c r="A56" s="13" t="s">
        <v>241</v>
      </c>
      <c r="B56" s="15">
        <v>55</v>
      </c>
      <c r="C56" s="15">
        <v>54</v>
      </c>
    </row>
    <row r="57" spans="1:3" x14ac:dyDescent="0.35">
      <c r="A57" s="4" t="s">
        <v>242</v>
      </c>
      <c r="B57" s="16">
        <v>56</v>
      </c>
      <c r="C57" s="9">
        <v>54</v>
      </c>
    </row>
    <row r="58" spans="1:3" x14ac:dyDescent="0.35">
      <c r="A58" s="13" t="s">
        <v>292</v>
      </c>
      <c r="B58" s="14">
        <v>57</v>
      </c>
      <c r="C58" s="15">
        <v>53</v>
      </c>
    </row>
    <row r="59" spans="1:3" x14ac:dyDescent="0.35">
      <c r="A59" s="4" t="s">
        <v>293</v>
      </c>
      <c r="B59" s="9">
        <v>58</v>
      </c>
      <c r="C59" s="9">
        <v>53</v>
      </c>
    </row>
    <row r="60" spans="1:3" x14ac:dyDescent="0.35">
      <c r="A60" s="13" t="s">
        <v>259</v>
      </c>
      <c r="B60" s="15">
        <v>59</v>
      </c>
      <c r="C60" s="15">
        <v>53</v>
      </c>
    </row>
    <row r="61" spans="1:3" x14ac:dyDescent="0.35">
      <c r="A61" s="4" t="s">
        <v>253</v>
      </c>
      <c r="B61" s="16">
        <v>60</v>
      </c>
      <c r="C61" s="9">
        <v>53</v>
      </c>
    </row>
    <row r="62" spans="1:3" x14ac:dyDescent="0.35">
      <c r="A62" s="13" t="s">
        <v>254</v>
      </c>
      <c r="B62" s="14">
        <v>61</v>
      </c>
      <c r="C62" s="15">
        <v>100</v>
      </c>
    </row>
    <row r="63" spans="1:3" x14ac:dyDescent="0.35">
      <c r="A63" s="4" t="s">
        <v>255</v>
      </c>
      <c r="B63" s="9">
        <v>62</v>
      </c>
      <c r="C63" s="9">
        <v>101</v>
      </c>
    </row>
    <row r="64" spans="1:3" x14ac:dyDescent="0.35">
      <c r="A64" s="13" t="s">
        <v>256</v>
      </c>
      <c r="B64" s="15">
        <v>63</v>
      </c>
      <c r="C64" s="15">
        <v>102</v>
      </c>
    </row>
    <row r="65" spans="1:3" x14ac:dyDescent="0.35">
      <c r="A65" s="4" t="s">
        <v>257</v>
      </c>
      <c r="B65" s="16">
        <v>64</v>
      </c>
      <c r="C65" s="9">
        <v>100</v>
      </c>
    </row>
    <row r="66" spans="1:3" x14ac:dyDescent="0.35">
      <c r="A66" s="13" t="s">
        <v>258</v>
      </c>
      <c r="B66" s="14">
        <v>65</v>
      </c>
      <c r="C66" s="15">
        <v>110</v>
      </c>
    </row>
    <row r="67" spans="1:3" x14ac:dyDescent="0.35">
      <c r="A67" s="4" t="s">
        <v>155</v>
      </c>
      <c r="B67" s="9">
        <v>66</v>
      </c>
      <c r="C67" s="9">
        <v>107</v>
      </c>
    </row>
    <row r="68" spans="1:3" x14ac:dyDescent="0.35">
      <c r="A68" s="13" t="s">
        <v>142</v>
      </c>
      <c r="B68" s="15">
        <v>67</v>
      </c>
      <c r="C68" s="15">
        <v>108</v>
      </c>
    </row>
    <row r="69" spans="1:3" x14ac:dyDescent="0.35">
      <c r="A69" s="4" t="s">
        <v>156</v>
      </c>
      <c r="B69" s="16">
        <v>68</v>
      </c>
      <c r="C69" s="9">
        <v>109</v>
      </c>
    </row>
    <row r="70" spans="1:3" x14ac:dyDescent="0.35">
      <c r="A70" s="13" t="s">
        <v>157</v>
      </c>
      <c r="B70" s="14">
        <v>69</v>
      </c>
      <c r="C70" s="15">
        <v>101</v>
      </c>
    </row>
    <row r="71" spans="1:3" x14ac:dyDescent="0.35">
      <c r="A71" s="4" t="s">
        <v>158</v>
      </c>
      <c r="B71" s="9">
        <v>70</v>
      </c>
      <c r="C71" s="9">
        <v>102</v>
      </c>
    </row>
    <row r="72" spans="1:3" x14ac:dyDescent="0.35">
      <c r="A72" s="13" t="s">
        <v>177</v>
      </c>
      <c r="B72" s="15">
        <v>71</v>
      </c>
      <c r="C72" s="15">
        <v>100</v>
      </c>
    </row>
    <row r="73" spans="1:3" x14ac:dyDescent="0.35">
      <c r="A73" s="4" t="s">
        <v>178</v>
      </c>
      <c r="B73" s="16">
        <v>72</v>
      </c>
      <c r="C73" s="9">
        <v>100</v>
      </c>
    </row>
    <row r="74" spans="1:3" x14ac:dyDescent="0.35">
      <c r="A74" s="13" t="s">
        <v>271</v>
      </c>
      <c r="B74" s="14">
        <v>73</v>
      </c>
      <c r="C74" s="15">
        <v>101</v>
      </c>
    </row>
    <row r="75" spans="1:3" x14ac:dyDescent="0.35">
      <c r="A75" s="4" t="s">
        <v>272</v>
      </c>
      <c r="B75" s="9">
        <v>74</v>
      </c>
      <c r="C75" s="9">
        <v>100</v>
      </c>
    </row>
    <row r="76" spans="1:3" x14ac:dyDescent="0.35">
      <c r="A76" s="13" t="s">
        <v>273</v>
      </c>
      <c r="B76" s="15">
        <v>75</v>
      </c>
      <c r="C76" s="15">
        <v>103</v>
      </c>
    </row>
    <row r="77" spans="1:3" x14ac:dyDescent="0.35">
      <c r="A77" s="4" t="s">
        <v>274</v>
      </c>
      <c r="B77" s="16">
        <v>76</v>
      </c>
      <c r="C77" s="9">
        <v>104</v>
      </c>
    </row>
    <row r="78" spans="1:3" x14ac:dyDescent="0.35">
      <c r="A78" s="13" t="s">
        <v>179</v>
      </c>
      <c r="B78" s="14">
        <v>77</v>
      </c>
      <c r="C78" s="15">
        <v>105</v>
      </c>
    </row>
    <row r="79" spans="1:3" x14ac:dyDescent="0.35">
      <c r="A79" s="4" t="s">
        <v>180</v>
      </c>
      <c r="B79" s="9">
        <v>78</v>
      </c>
      <c r="C79" s="9">
        <v>107</v>
      </c>
    </row>
    <row r="80" spans="1:3" x14ac:dyDescent="0.35">
      <c r="A80" s="13" t="s">
        <v>181</v>
      </c>
      <c r="B80" s="15">
        <v>79</v>
      </c>
      <c r="C80" s="15">
        <v>106</v>
      </c>
    </row>
    <row r="81" spans="1:3" x14ac:dyDescent="0.35">
      <c r="A81" s="4" t="s">
        <v>266</v>
      </c>
      <c r="B81" s="16">
        <v>80</v>
      </c>
      <c r="C81" s="9">
        <v>106</v>
      </c>
    </row>
    <row r="82" spans="1:3" x14ac:dyDescent="0.35">
      <c r="A82" s="13" t="s">
        <v>353</v>
      </c>
      <c r="B82" s="14">
        <v>81</v>
      </c>
      <c r="C82" s="15">
        <v>105</v>
      </c>
    </row>
    <row r="83" spans="1:3" x14ac:dyDescent="0.35">
      <c r="A83" s="4" t="s">
        <v>182</v>
      </c>
      <c r="B83" s="9">
        <v>82</v>
      </c>
      <c r="C83" s="9">
        <v>105</v>
      </c>
    </row>
    <row r="84" spans="1:3" x14ac:dyDescent="0.35">
      <c r="A84" s="13" t="s">
        <v>183</v>
      </c>
      <c r="B84" s="15">
        <v>83</v>
      </c>
      <c r="C84" s="15">
        <v>101</v>
      </c>
    </row>
    <row r="85" spans="1:3" x14ac:dyDescent="0.35">
      <c r="A85" s="4" t="s">
        <v>184</v>
      </c>
      <c r="B85" s="16">
        <v>84</v>
      </c>
      <c r="C85" s="9">
        <v>102</v>
      </c>
    </row>
    <row r="86" spans="1:3" x14ac:dyDescent="0.35">
      <c r="A86" s="13" t="s">
        <v>173</v>
      </c>
      <c r="B86" s="14">
        <v>85</v>
      </c>
      <c r="C86" s="15">
        <v>103</v>
      </c>
    </row>
    <row r="87" spans="1:3" x14ac:dyDescent="0.35">
      <c r="A87" s="4" t="s">
        <v>185</v>
      </c>
      <c r="B87" s="9">
        <v>86</v>
      </c>
      <c r="C87" s="9">
        <v>102</v>
      </c>
    </row>
    <row r="88" spans="1:3" x14ac:dyDescent="0.35">
      <c r="A88" s="13" t="s">
        <v>186</v>
      </c>
      <c r="B88" s="15">
        <v>87</v>
      </c>
      <c r="C88" s="15">
        <v>100</v>
      </c>
    </row>
    <row r="89" spans="1:3" x14ac:dyDescent="0.35">
      <c r="A89" s="4" t="s">
        <v>371</v>
      </c>
      <c r="B89" s="16">
        <v>88</v>
      </c>
      <c r="C89" s="9">
        <v>101</v>
      </c>
    </row>
    <row r="90" spans="1:3" x14ac:dyDescent="0.35">
      <c r="A90" s="13" t="s">
        <v>296</v>
      </c>
      <c r="B90" s="14">
        <v>89</v>
      </c>
      <c r="C90" s="15">
        <v>102</v>
      </c>
    </row>
    <row r="91" spans="1:3" x14ac:dyDescent="0.35">
      <c r="A91" s="4" t="s">
        <v>372</v>
      </c>
      <c r="B91" s="9">
        <v>90</v>
      </c>
      <c r="C91" s="9">
        <v>150</v>
      </c>
    </row>
    <row r="92" spans="1:3" x14ac:dyDescent="0.35">
      <c r="A92" s="13" t="s">
        <v>373</v>
      </c>
      <c r="B92" s="15">
        <v>91</v>
      </c>
      <c r="C92" s="15">
        <v>151</v>
      </c>
    </row>
    <row r="93" spans="1:3" x14ac:dyDescent="0.35">
      <c r="A93" s="4" t="s">
        <v>374</v>
      </c>
      <c r="B93" s="16">
        <v>92</v>
      </c>
      <c r="C93" s="9">
        <v>152</v>
      </c>
    </row>
    <row r="94" spans="1:3" x14ac:dyDescent="0.35">
      <c r="A94" s="13" t="s">
        <v>375</v>
      </c>
      <c r="B94" s="14">
        <v>93</v>
      </c>
      <c r="C94" s="15">
        <v>150</v>
      </c>
    </row>
    <row r="95" spans="1:3" x14ac:dyDescent="0.35">
      <c r="A95" s="4" t="s">
        <v>376</v>
      </c>
      <c r="B95" s="9">
        <v>94</v>
      </c>
      <c r="C95" s="9">
        <v>155</v>
      </c>
    </row>
    <row r="96" spans="1:3" x14ac:dyDescent="0.35">
      <c r="A96" s="13" t="s">
        <v>377</v>
      </c>
      <c r="B96" s="15">
        <v>95</v>
      </c>
      <c r="C96" s="15">
        <v>154</v>
      </c>
    </row>
    <row r="97" spans="1:3" x14ac:dyDescent="0.35">
      <c r="A97" s="4" t="s">
        <v>378</v>
      </c>
      <c r="B97" s="16">
        <v>96</v>
      </c>
      <c r="C97" s="9">
        <v>153</v>
      </c>
    </row>
    <row r="98" spans="1:3" x14ac:dyDescent="0.35">
      <c r="A98" s="13" t="s">
        <v>379</v>
      </c>
      <c r="B98" s="14">
        <v>97</v>
      </c>
      <c r="C98" s="15">
        <v>152</v>
      </c>
    </row>
    <row r="99" spans="1:3" x14ac:dyDescent="0.35">
      <c r="A99" s="4" t="s">
        <v>380</v>
      </c>
      <c r="B99" s="9">
        <v>98</v>
      </c>
      <c r="C99" s="9">
        <v>151</v>
      </c>
    </row>
    <row r="100" spans="1:3" x14ac:dyDescent="0.35">
      <c r="A100" s="13" t="s">
        <v>381</v>
      </c>
      <c r="B100" s="15">
        <v>99</v>
      </c>
      <c r="C100" s="15">
        <v>150</v>
      </c>
    </row>
    <row r="101" spans="1:3" x14ac:dyDescent="0.35">
      <c r="A101" s="4" t="s">
        <v>383</v>
      </c>
      <c r="B101" s="16">
        <v>100</v>
      </c>
      <c r="C101" s="9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Cluster - Numeric</vt:lpstr>
      <vt:lpstr>GPCR lookup table</vt:lpstr>
      <vt:lpstr>Example - Dataset 1</vt:lpstr>
      <vt:lpstr>Example - Dataset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Norge Andreassen</dc:creator>
  <cp:lastModifiedBy>Søren Norge Andreassen</cp:lastModifiedBy>
  <dcterms:created xsi:type="dcterms:W3CDTF">2015-06-05T18:19:34Z</dcterms:created>
  <dcterms:modified xsi:type="dcterms:W3CDTF">2025-06-18T11:47:14Z</dcterms:modified>
</cp:coreProperties>
</file>